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9000" activeTab="0"/>
  </bookViews>
  <sheets>
    <sheet name="残地に関する補償関係内訳表（様式2の8）" sheetId="1" r:id="rId1"/>
    <sheet name="残地補償額算定表（様式2の9）" sheetId="2" r:id="rId2"/>
    <sheet name="残地補償額算定表（一体評価用）（様式2の10）" sheetId="3" r:id="rId3"/>
    <sheet name="残地補償額算定表（一体評価用）（様式2の11）" sheetId="4" r:id="rId4"/>
  </sheets>
  <definedNames>
    <definedName name="[一筆マクロ].一筆評価" localSheetId="0">#N/A</definedName>
    <definedName name="[一筆マクロ].一筆評価" localSheetId="2">[0]![一筆マクロ].一筆評価</definedName>
    <definedName name="[一筆マクロ].一筆評価">[0]![一筆マクロ].一筆評価</definedName>
    <definedName name="[格差率マクロ].格差率" localSheetId="0">[0]![格差率マクロ].格差率</definedName>
    <definedName name="[格差率マクロ].格差率" localSheetId="2">[0]![格差率マクロ].格差率</definedName>
    <definedName name="[格差率マクロ].格差率">[0]![格差率マクロ].格差率</definedName>
    <definedName name="[算定マクロ].画地" localSheetId="0">[0]![算定マクロ].画地</definedName>
    <definedName name="[算定マクロ].画地" localSheetId="2">[0]![算定マクロ].画地</definedName>
    <definedName name="[算定マクロ].画地">[0]![算定マクロ].画地</definedName>
    <definedName name="[対象マクロ].対象一覧" localSheetId="0">'残地に関する補償関係内訳表（様式2の8）'![対象マクロ].対象一覧</definedName>
    <definedName name="[対象マクロ].対象一覧" localSheetId="2">#N/A</definedName>
    <definedName name="[対象マクロ].対象一覧">[0]![対象マクロ].対象一覧</definedName>
    <definedName name="[調整マクロ].調整" localSheetId="0">#N/A</definedName>
    <definedName name="[調整マクロ].調整" localSheetId="2">[0]![調整マクロ].調整</definedName>
    <definedName name="[調整マクロ].調整">[0]![調整マクロ].調整</definedName>
    <definedName name="a" localSheetId="0">'残地に関する補償関係内訳表（様式2の8）'!a</definedName>
    <definedName name="a" localSheetId="2">'残地補償額算定表（一体評価用）（様式2の10）'!a</definedName>
    <definedName name="a">[0]!a</definedName>
    <definedName name="Module1.網掛" localSheetId="2">'残地補償額算定表（一体評価用）（様式2の10）'!Module1.網掛</definedName>
    <definedName name="Module1.網掛">[0]!Module1.網掛</definedName>
    <definedName name="_xlnm.Print_Area" localSheetId="3">'残地補償額算定表（一体評価用）（様式2の11）'!$A$1:$Z$34</definedName>
    <definedName name="_xlnm.Print_Area" localSheetId="1">'残地補償額算定表（様式2の9）'!$A$1:$Y$30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プリント" localSheetId="0">'残地に関する補償関係内訳表（様式2の8）'!プリント</definedName>
    <definedName name="プリント" localSheetId="2">'残地補償額算定表（一体評価用）（様式2の10）'!プリント</definedName>
    <definedName name="プリント">[0]!プリント</definedName>
    <definedName name="一筆" localSheetId="0">'残地に関する補償関係内訳表（様式2の8）'!一筆</definedName>
    <definedName name="一筆" localSheetId="2">'残地補償額算定表（一体評価用）（様式2の10）'!一筆</definedName>
    <definedName name="一筆">[0]!一筆</definedName>
    <definedName name="一筆評価" localSheetId="0">'残地に関する補償関係内訳表（様式2の8）'!一筆評価</definedName>
    <definedName name="一筆評価" localSheetId="2">[0]!一筆評価</definedName>
    <definedName name="一筆評価">[0]!一筆評価</definedName>
    <definedName name="画" localSheetId="0">#N/A</definedName>
    <definedName name="画" localSheetId="2">'残地補償額算定表（一体評価用）（様式2の10）'!画</definedName>
    <definedName name="画">[0]!画</definedName>
    <definedName name="画地" localSheetId="0">[0]!画地</definedName>
    <definedName name="画地" localSheetId="2">[0]!画地</definedName>
    <definedName name="画地">[0]!画地</definedName>
    <definedName name="画地その他1参照" localSheetId="2">'残地補償額算定表（一体評価用）（様式2の10）'!画地その他1参照</definedName>
    <definedName name="画地その他1参照">[0]!画地その他1参照</definedName>
    <definedName name="画地その他2参照" localSheetId="2">'残地補償額算定表（一体評価用）（様式2の10）'!画地その他2参照</definedName>
    <definedName name="画地その他2参照">[0]!画地その他2参照</definedName>
    <definedName name="画地その他3参照" localSheetId="2">'残地補償額算定表（一体評価用）（様式2の10）'!画地その他3参照</definedName>
    <definedName name="画地その他3参照">[0]!画地その他3参照</definedName>
    <definedName name="格差" localSheetId="0">#N/A</definedName>
    <definedName name="格差" localSheetId="2">'残地補償額算定表（一体評価用）（様式2の10）'!格差</definedName>
    <definedName name="格差">[0]!格差</definedName>
    <definedName name="格差率" localSheetId="0">[0]!格差率</definedName>
    <definedName name="格差率" localSheetId="2">[0]!格差率</definedName>
    <definedName name="格差率">[0]!格差率</definedName>
    <definedName name="個別網掛" localSheetId="2">'残地補償額算定表（一体評価用）（様式2の10）'!個別網掛</definedName>
    <definedName name="個別網掛">[0]!個別網掛</definedName>
    <definedName name="対照表" localSheetId="0">'残地に関する補償関係内訳表（様式2の8）'!対照表</definedName>
    <definedName name="対照表" localSheetId="2">'残地補償額算定表（一体評価用）（様式2の10）'!対照表</definedName>
    <definedName name="対照表">[0]!対照表</definedName>
    <definedName name="対象" localSheetId="0">'残地に関する補償関係内訳表（様式2の8）'!対象</definedName>
    <definedName name="対象" localSheetId="2">'残地補償額算定表（一体評価用）（様式2の10）'!対象</definedName>
    <definedName name="対象">[0]!対象</definedName>
    <definedName name="対象一覧" localSheetId="0">'残地に関する補償関係内訳表（様式2の8）'!対象一覧</definedName>
    <definedName name="対象一覧" localSheetId="2">[0]!対象一覧</definedName>
    <definedName name="対象一覧">[0]!対象一覧</definedName>
    <definedName name="対象一覧表" localSheetId="0">[0]!対象一覧表</definedName>
    <definedName name="対象一覧表" localSheetId="2">[0]!対象一覧表</definedName>
    <definedName name="対象一覧表">[0]!対象一覧表</definedName>
    <definedName name="調整" localSheetId="0">'残地に関する補償関係内訳表（様式2の8）'!調整</definedName>
    <definedName name="調整" localSheetId="2">[0]!調整</definedName>
    <definedName name="調整">[0]!調整</definedName>
    <definedName name="調整２" localSheetId="0">'残地に関する補償関係内訳表（様式2の8）'!調整２</definedName>
    <definedName name="調整２" localSheetId="2">'残地補償額算定表（一体評価用）（様式2の10）'!調整２</definedName>
    <definedName name="調整２">[0]!調整２</definedName>
    <definedName name="調整一覧" localSheetId="0">[0]!調整一覧</definedName>
    <definedName name="調整一覧" localSheetId="2">[0]!調整一覧</definedName>
    <definedName name="調整一覧">[0]!調整一覧</definedName>
    <definedName name="調整価格" localSheetId="0">#N/A</definedName>
    <definedName name="調整価格" localSheetId="2">[0]!調整</definedName>
    <definedName name="調整価格">[0]!調整</definedName>
    <definedName name="評価額一覧" localSheetId="0">#N/A</definedName>
    <definedName name="評価額一覧" localSheetId="2">[0]![一筆マクロ].一筆評価</definedName>
    <definedName name="評価額一覧">[0]![一筆マクロ].一筆評価</definedName>
    <definedName name="変動率" localSheetId="2">'残地補償額算定表（一体評価用）（様式2の10）'!変動率</definedName>
    <definedName name="変動率">[0]!変動率</definedName>
    <definedName name="補償額" localSheetId="0">'残地に関する補償関係内訳表（様式2の8）'!補償額</definedName>
    <definedName name="補償額" localSheetId="2">'残地補償額算定表（一体評価用）（様式2の10）'!補償額</definedName>
    <definedName name="補償額">[0]!補償額</definedName>
    <definedName name="網掛" localSheetId="0">'残地に関する補償関係内訳表（様式2の8）'!網掛</definedName>
    <definedName name="網掛" localSheetId="2">'残地補償額算定表（一体評価用）（様式2の10）'!網掛</definedName>
    <definedName name="網掛">[0]!網掛</definedName>
    <definedName name="網掛２" localSheetId="0">'残地に関する補償関係内訳表（様式2の8）'!網掛２</definedName>
    <definedName name="網掛２" localSheetId="2">'残地補償額算定表（一体評価用）（様式2の10）'!網掛２</definedName>
    <definedName name="網掛２">[0]!網掛２</definedName>
  </definedNames>
  <calcPr fullCalcOnLoad="1"/>
</workbook>
</file>

<file path=xl/sharedStrings.xml><?xml version="1.0" encoding="utf-8"?>
<sst xmlns="http://schemas.openxmlformats.org/spreadsheetml/2006/main" count="289" uniqueCount="162">
  <si>
    <t>算定年月日</t>
  </si>
  <si>
    <t>所　　　　　　　　　在</t>
  </si>
  <si>
    <t>地　　　番</t>
  </si>
  <si>
    <t>地　　　目</t>
  </si>
  <si>
    <t>取得前の地積　（㎡）</t>
  </si>
  <si>
    <t>取得面積（㎡）</t>
  </si>
  <si>
    <t>残地面積（㎡）①</t>
  </si>
  <si>
    <t>所有者住所氏名</t>
  </si>
  <si>
    <t>権利の種類</t>
  </si>
  <si>
    <t>対象面積（㎡）</t>
  </si>
  <si>
    <t>権　　　利　　　者　　　住　　　所　　　氏　　　名</t>
  </si>
  <si>
    <t>当該残地の評価格</t>
  </si>
  <si>
    <t>円／㎡</t>
  </si>
  <si>
    <t>㎡</t>
  </si>
  <si>
    <t>×</t>
  </si>
  <si>
    <t>／</t>
  </si>
  <si>
    <t>－</t>
  </si>
  <si>
    <t>＝</t>
  </si>
  <si>
    <t>円</t>
  </si>
  <si>
    <t>｛</t>
  </si>
  <si>
    <t>×（</t>
  </si>
  <si>
    <t>）｝×</t>
  </si>
  <si>
    <t>（運用方針第４３第２項）</t>
  </si>
  <si>
    <t>残地の所有権に対する補償額</t>
  </si>
  <si>
    <t>補　　償　　額　　</t>
  </si>
  <si>
    <t>（備　　考）</t>
  </si>
  <si>
    <t>算　定　担　当　者</t>
  </si>
  <si>
    <t>残　地　補　償　額　算　定　表</t>
  </si>
  <si>
    <t>摘　　　　要</t>
  </si>
  <si>
    <t>権利の割合（％）②</t>
  </si>
  <si>
    <t>当該残地の評価格④</t>
  </si>
  <si>
    <t>算定価格</t>
  </si>
  <si>
    <t>｛取得に係る当該画地の評価格③×</t>
  </si>
  <si>
    <t>（</t>
  </si>
  <si>
    <t>１－売却損率</t>
  </si>
  <si>
    <t>）</t>
  </si>
  <si>
    <t>｝</t>
  </si>
  <si>
    <t>当該残地の面積①＝　</t>
  </si>
  <si>
    <t>ー</t>
  </si>
  <si>
    <t>取得に係る画地が宅地の　ときにおける借地権等の残権利に関する 損失補償額の算定</t>
  </si>
  <si>
    <t>補　償　額　の　算　定</t>
  </si>
  <si>
    <t>円</t>
  </si>
  <si>
    <t>取得に係る当該
画地の一体評価格③</t>
  </si>
  <si>
    <t>（取得に係る当該画地の評価格（権利）③×当該残借地権等に係る面積①×借地権等の権利割合②－残借地権等に関する補償額⑥）が限度額→補償額⑦</t>
  </si>
  <si>
    <t>（取得に係る当該画地の評価格③×当該残借地権等に係る面積①×借地権等の権利割合②－残借地権等に関する補償額⑥）が限度額→補償額⑦</t>
  </si>
  <si>
    <t>-</t>
  </si>
  <si>
    <t>=</t>
  </si>
  <si>
    <t>＝</t>
  </si>
  <si>
    <t>残　地　補　償　額　算　定　表　（　一　体　評　価　用　）</t>
  </si>
  <si>
    <t>（運用方針第４３第１項（１））</t>
  </si>
  <si>
    <t>｛取得に係る当該画地の評価格③×借地権等の権利割合②－当該残地の評価格④×借地権等の権利割合②×(1-売却損率)｝×当該残借地権等の面積①＝補償額⑥)</t>
  </si>
  <si>
    <t>｛取得に係る当該画地の評価格(権利)③×借地権等の権利割合②－当該残地の評価格(権利)④×借地権等の権利割合②×(1-売却損率)｝×当該残借地権等の面積①＝補償額⑥</t>
  </si>
  <si>
    <t>対象土地（画地）
の 　 　　表　　　示</t>
  </si>
  <si>
    <t>借地権等が存する
場合はその内容</t>
  </si>
  <si>
    <t>取得に係る当該
画地の評価格③</t>
  </si>
  <si>
    <t>円／㎡（別紙個別的要因調査及び格差率算定表のとおり）</t>
  </si>
  <si>
    <t xml:space="preserve"> 標準地評価格</t>
  </si>
  <si>
    <t>（運用方針第43第１項（２））</t>
  </si>
  <si>
    <t>－</t>
  </si>
  <si>
    <t>当該残地の評価格④</t>
  </si>
  <si>
    <t>補　償　額　⑤</t>
  </si>
  <si>
    <t>｛</t>
  </si>
  <si>
    <t>円／㎡</t>
  </si>
  <si>
    <t>（</t>
  </si>
  <si>
    <t>㎡＝</t>
  </si>
  <si>
    <t>残地の利用目的変
更に伴う補償を行う
場合はその内容</t>
  </si>
  <si>
    <t>（運用方針第４３第１項（４）、取得に係る当該画地の評価格③×当該残地の面積①　が限度額）</t>
  </si>
  <si>
    <t>残権利に対する
補償額</t>
  </si>
  <si>
    <t>（運用方針第４３第２項（１））</t>
  </si>
  <si>
    <t>（運用方針第４３第２項（２））</t>
  </si>
  <si>
    <t>（運用方針第４３第１項（１）により算定した補償額⑤－運用方針第４３条第２項（１）により算定した補償額⑥＝補償額⑧)</t>
  </si>
  <si>
    <t>残地補償額（⑤又は⑧）</t>
  </si>
  <si>
    <t>残借地権等補償額(⑥+⑦）</t>
  </si>
  <si>
    <t>円／㎡</t>
  </si>
  <si>
    <t>（内訳）</t>
  </si>
  <si>
    <t>底地</t>
  </si>
  <si>
    <t>権利</t>
  </si>
  <si>
    <t>当該残地の評価格④</t>
  </si>
  <si>
    <t>円／㎡</t>
  </si>
  <si>
    <t>｛取得に係る当該画地の評価格③</t>
  </si>
  <si>
    <t>－</t>
  </si>
  <si>
    <t>補　償　額　⑤</t>
  </si>
  <si>
    <t>補償額の算定</t>
  </si>
  <si>
    <t>（底　地）　｛</t>
  </si>
  <si>
    <t>（権　利）　｛</t>
  </si>
  <si>
    <t>合　　　　　　　　　　　　　　　　計</t>
  </si>
  <si>
    <t>残地の利用目的変更に伴う補償を行う場合はその内容</t>
  </si>
  <si>
    <t>×　　　</t>
  </si>
  <si>
    <t>×（</t>
  </si>
  <si>
    <t>）</t>
  </si>
  <si>
    <t>｝</t>
  </si>
  <si>
    <t>×</t>
  </si>
  <si>
    <t>＝</t>
  </si>
  <si>
    <t>（運用方針第４３第１項（１）により算定した補償額（底地）⑤－運用方針第４３条第２項（１）により算定した補償額⑥＝補償額⑧)</t>
  </si>
  <si>
    <t>残地補償額（⑤又は⑧）</t>
  </si>
  <si>
    <t>残借地権等補償額(⑥＋⑦）</t>
  </si>
  <si>
    <t>（別紙「残地補償額算定表（一体評価用）」③④⑤のとおり）</t>
  </si>
  <si>
    <t>（別紙「残地補償額算定表（一体評価用）」⑥⑦⑧のとおり）</t>
  </si>
  <si>
    <t>残地に関する補償関係内訳表</t>
  </si>
  <si>
    <t>現況</t>
  </si>
  <si>
    <t>用途的地域の区分</t>
  </si>
  <si>
    <t>取得前の</t>
  </si>
  <si>
    <t>残地比率</t>
  </si>
  <si>
    <t>地目</t>
  </si>
  <si>
    <t>分類</t>
  </si>
  <si>
    <t>細分類</t>
  </si>
  <si>
    <t>画地の面積</t>
  </si>
  <si>
    <t>％</t>
  </si>
  <si>
    <t>番号</t>
  </si>
  <si>
    <t>土地の所在</t>
  </si>
  <si>
    <t>地番</t>
  </si>
  <si>
    <t>残地面積</t>
  </si>
  <si>
    <t>図面番号</t>
  </si>
  <si>
    <t>備考</t>
  </si>
  <si>
    <t>残 地 補 償 額 算 定 表 ( 一 体 評 価 用 )</t>
  </si>
  <si>
    <t>符号</t>
  </si>
  <si>
    <t>所在</t>
  </si>
  <si>
    <t>地　 番</t>
  </si>
  <si>
    <t>現況地目</t>
  </si>
  <si>
    <t>取得前の地積</t>
  </si>
  <si>
    <t>取得面積</t>
  </si>
  <si>
    <t>残地面積</t>
  </si>
  <si>
    <t>所有権以外の権利の種類</t>
  </si>
  <si>
    <t>権利割合(底地：権利)</t>
  </si>
  <si>
    <t>摘　要</t>
  </si>
  <si>
    <t>(㎡)</t>
  </si>
  <si>
    <t>：</t>
  </si>
  <si>
    <t>従前地の一体評価格の算定</t>
  </si>
  <si>
    <t>底地評価格</t>
  </si>
  <si>
    <t>③</t>
  </si>
  <si>
    <t>所有権以外の権利の評価格</t>
  </si>
  <si>
    <t>④</t>
  </si>
  <si>
    <t>起業者認定評価格</t>
  </si>
  <si>
    <t>⑤</t>
  </si>
  <si>
    <t>当事者配当分価格</t>
  </si>
  <si>
    <t>(評価格×底地権利割合①)</t>
  </si>
  <si>
    <t>(一体評価算定価格×借地権利等割合①)</t>
  </si>
  <si>
    <t>( ③ ＋ ④ )</t>
  </si>
  <si>
    <t>底地価格（⑤×底地権割合②)</t>
  </si>
  <si>
    <t>権利価格（⑤×借地権割合②)</t>
  </si>
  <si>
    <t>残地の一体評価格の算定</t>
  </si>
  <si>
    <t>⑥</t>
  </si>
  <si>
    <t>⑦</t>
  </si>
  <si>
    <t>⑧</t>
  </si>
  <si>
    <t>標準地と残地の画地条件格差率　　{(１－Ｒ’)÷Ｒ}</t>
  </si>
  <si>
    <t>( ⑥ ＋ ⑦ )</t>
  </si>
  <si>
    <t>底地</t>
  </si>
  <si>
    <t>⑨</t>
  </si>
  <si>
    <t>一体評価</t>
  </si>
  <si>
    <t>⑩</t>
  </si>
  <si>
    <t>　( 備　考 )</t>
  </si>
  <si>
    <t>別紙個別的要因調査及び格差率算定表のとおり</t>
  </si>
  <si>
    <t>一体評価対象土地（画地）の表示及び所有権以外の権利の内容</t>
  </si>
  <si>
    <r>
      <t>残地の個別的要因補正率</t>
    </r>
    <r>
      <rPr>
        <sz val="8"/>
        <color indexed="8"/>
        <rFont val="ＭＳ Ｐ明朝"/>
        <family val="1"/>
      </rPr>
      <t>（うち画地条件　　／１００、別紙個別的要因調査及び格差率算定表）</t>
    </r>
  </si>
  <si>
    <t>起業者認定　①</t>
  </si>
  <si>
    <t>当事者配分　②</t>
  </si>
  <si>
    <t>別記様式2-8</t>
  </si>
  <si>
    <t>別記様式2-9</t>
  </si>
  <si>
    <t>別記様式2-10</t>
  </si>
  <si>
    <t>別記様式2-11</t>
  </si>
  <si>
    <t>令和　　年　　月　　日</t>
  </si>
  <si>
    <t>算定年月日　　　令和　　年　　月　　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</si>
</sst>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_);\(#,##0\)"/>
    <numFmt numFmtId="180" formatCode="#,##0;[Red]#,##0"/>
    <numFmt numFmtId="181" formatCode="#,##0_ "/>
    <numFmt numFmtId="182" formatCode="0.00_);[Red]\(0.00\)"/>
    <numFmt numFmtId="183" formatCode="0.00;&quot;▲ &quot;0.00"/>
    <numFmt numFmtId="184" formatCode="0.00;&quot;△ &quot;0.00"/>
    <numFmt numFmtId="185" formatCode="#,##0_);[Red]\(#,##0\)"/>
    <numFmt numFmtId="186" formatCode="#,##0;&quot;▲ &quot;#,##0"/>
    <numFmt numFmtId="187" formatCode="0.E+00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 "/>
    <numFmt numFmtId="194" formatCode="#,##0.0"/>
    <numFmt numFmtId="195" formatCode="#,##0.0_ "/>
    <numFmt numFmtId="196" formatCode="#,##0.0;[Red]\-#,##0.0"/>
    <numFmt numFmtId="197" formatCode="0.0;&quot;&quot;;&quot;&quot;"/>
    <numFmt numFmtId="198" formatCode="#,##0.00&quot;㎡&quot;"/>
  </numFmts>
  <fonts count="63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1"/>
      <color indexed="9"/>
      <name val="明朝"/>
      <family val="1"/>
    </font>
    <font>
      <sz val="11"/>
      <name val="ＭＳ 明朝"/>
      <family val="1"/>
    </font>
    <font>
      <i/>
      <sz val="11"/>
      <name val="明朝"/>
      <family val="1"/>
    </font>
    <font>
      <i/>
      <sz val="10"/>
      <name val="明朝"/>
      <family val="1"/>
    </font>
    <font>
      <sz val="22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4" fillId="0" borderId="0" applyFill="0">
      <alignment/>
      <protection/>
    </xf>
    <xf numFmtId="0" fontId="4" fillId="0" borderId="0" applyFill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 applyFill="0">
      <alignment/>
      <protection/>
    </xf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71">
      <alignment/>
      <protection/>
    </xf>
    <xf numFmtId="0" fontId="4" fillId="0" borderId="0" xfId="71" applyBorder="1">
      <alignment/>
      <protection/>
    </xf>
    <xf numFmtId="0" fontId="14" fillId="0" borderId="0" xfId="71" applyFont="1" applyBorder="1">
      <alignment/>
      <protection/>
    </xf>
    <xf numFmtId="0" fontId="4" fillId="0" borderId="12" xfId="71" applyBorder="1" applyAlignment="1">
      <alignment horizontal="distributed"/>
      <protection/>
    </xf>
    <xf numFmtId="0" fontId="4" fillId="0" borderId="13" xfId="71" applyBorder="1" applyAlignment="1">
      <alignment horizontal="distributed"/>
      <protection/>
    </xf>
    <xf numFmtId="0" fontId="4" fillId="0" borderId="12" xfId="71" applyBorder="1" applyAlignment="1">
      <alignment horizontal="distributed"/>
      <protection/>
    </xf>
    <xf numFmtId="0" fontId="4" fillId="0" borderId="14" xfId="71" applyBorder="1" applyAlignment="1">
      <alignment horizontal="distributed" vertical="top"/>
      <protection/>
    </xf>
    <xf numFmtId="0" fontId="4" fillId="0" borderId="15" xfId="71" applyBorder="1" applyAlignment="1">
      <alignment horizontal="distributed"/>
      <protection/>
    </xf>
    <xf numFmtId="0" fontId="4" fillId="0" borderId="16" xfId="71" applyBorder="1" applyAlignment="1">
      <alignment horizontal="distributed" vertical="top"/>
      <protection/>
    </xf>
    <xf numFmtId="0" fontId="4" fillId="0" borderId="14" xfId="71" applyBorder="1" applyAlignment="1">
      <alignment horizontal="right"/>
      <protection/>
    </xf>
    <xf numFmtId="0" fontId="4" fillId="0" borderId="17" xfId="71" applyBorder="1">
      <alignment/>
      <protection/>
    </xf>
    <xf numFmtId="0" fontId="4" fillId="0" borderId="17" xfId="71" applyBorder="1" applyAlignment="1">
      <alignment horizontal="center"/>
      <protection/>
    </xf>
    <xf numFmtId="49" fontId="4" fillId="0" borderId="17" xfId="71" applyNumberFormat="1" applyBorder="1" applyAlignment="1">
      <alignment horizontal="center"/>
      <protection/>
    </xf>
    <xf numFmtId="0" fontId="4" fillId="0" borderId="17" xfId="71" applyBorder="1" applyAlignment="1">
      <alignment horizontal="right"/>
      <protection/>
    </xf>
    <xf numFmtId="0" fontId="4" fillId="0" borderId="18" xfId="71" applyBorder="1">
      <alignment/>
      <protection/>
    </xf>
    <xf numFmtId="0" fontId="4" fillId="0" borderId="17" xfId="71" applyNumberFormat="1" applyFont="1" applyBorder="1" applyAlignment="1">
      <alignment horizontal="center"/>
      <protection/>
    </xf>
    <xf numFmtId="0" fontId="4" fillId="0" borderId="17" xfId="71" applyFont="1" applyBorder="1" applyAlignment="1">
      <alignment horizontal="center"/>
      <protection/>
    </xf>
    <xf numFmtId="49" fontId="4" fillId="0" borderId="17" xfId="71" applyNumberFormat="1" applyFont="1" applyBorder="1" applyAlignment="1">
      <alignment horizontal="center"/>
      <protection/>
    </xf>
    <xf numFmtId="4" fontId="4" fillId="0" borderId="17" xfId="71" applyNumberFormat="1" applyBorder="1">
      <alignment/>
      <protection/>
    </xf>
    <xf numFmtId="2" fontId="4" fillId="0" borderId="17" xfId="71" applyNumberFormat="1" applyBorder="1">
      <alignment/>
      <protection/>
    </xf>
    <xf numFmtId="0" fontId="4" fillId="0" borderId="17" xfId="71" applyNumberFormat="1" applyBorder="1" applyAlignment="1">
      <alignment horizontal="center"/>
      <protection/>
    </xf>
    <xf numFmtId="4" fontId="4" fillId="0" borderId="17" xfId="71" applyNumberFormat="1" applyFont="1" applyBorder="1" applyAlignment="1">
      <alignment/>
      <protection/>
    </xf>
    <xf numFmtId="0" fontId="4" fillId="0" borderId="14" xfId="71" applyNumberFormat="1" applyBorder="1" applyAlignment="1">
      <alignment horizontal="center"/>
      <protection/>
    </xf>
    <xf numFmtId="0" fontId="4" fillId="0" borderId="14" xfId="71" applyBorder="1" applyAlignment="1">
      <alignment horizontal="center"/>
      <protection/>
    </xf>
    <xf numFmtId="49" fontId="4" fillId="0" borderId="14" xfId="71" applyNumberFormat="1" applyBorder="1" applyAlignment="1">
      <alignment horizontal="center"/>
      <protection/>
    </xf>
    <xf numFmtId="4" fontId="4" fillId="0" borderId="14" xfId="71" applyNumberFormat="1" applyBorder="1">
      <alignment/>
      <protection/>
    </xf>
    <xf numFmtId="0" fontId="4" fillId="0" borderId="14" xfId="71" applyBorder="1">
      <alignment/>
      <protection/>
    </xf>
    <xf numFmtId="0" fontId="4" fillId="0" borderId="19" xfId="71" applyBorder="1">
      <alignment/>
      <protection/>
    </xf>
    <xf numFmtId="0" fontId="4" fillId="0" borderId="0" xfId="74">
      <alignment/>
      <protection/>
    </xf>
    <xf numFmtId="0" fontId="17" fillId="0" borderId="0" xfId="74" applyFont="1">
      <alignment/>
      <protection/>
    </xf>
    <xf numFmtId="0" fontId="4" fillId="0" borderId="0" xfId="74" applyAlignment="1">
      <alignment horizontal="distributed"/>
      <protection/>
    </xf>
    <xf numFmtId="0" fontId="16" fillId="0" borderId="0" xfId="74" applyFont="1">
      <alignment/>
      <protection/>
    </xf>
    <xf numFmtId="0" fontId="14" fillId="0" borderId="0" xfId="74" applyFont="1" applyAlignment="1">
      <alignment horizontal="centerContinuous"/>
      <protection/>
    </xf>
    <xf numFmtId="0" fontId="4" fillId="0" borderId="0" xfId="74" applyAlignment="1">
      <alignment horizontal="centerContinuous"/>
      <protection/>
    </xf>
    <xf numFmtId="0" fontId="16" fillId="0" borderId="20" xfId="74" applyFont="1" applyBorder="1" applyAlignment="1">
      <alignment horizontal="center" vertical="center"/>
      <protection/>
    </xf>
    <xf numFmtId="0" fontId="16" fillId="0" borderId="14" xfId="74" applyFont="1" applyBorder="1" applyAlignment="1">
      <alignment horizontal="center" vertical="center"/>
      <protection/>
    </xf>
    <xf numFmtId="0" fontId="16" fillId="0" borderId="21" xfId="74" applyFont="1" applyBorder="1" applyAlignment="1">
      <alignment horizontal="center" vertical="center"/>
      <protection/>
    </xf>
    <xf numFmtId="0" fontId="16" fillId="0" borderId="22" xfId="74" applyFont="1" applyBorder="1" applyAlignment="1">
      <alignment horizontal="center" vertical="center"/>
      <protection/>
    </xf>
    <xf numFmtId="4" fontId="16" fillId="0" borderId="0" xfId="74" applyNumberFormat="1" applyFont="1" applyBorder="1" applyAlignment="1">
      <alignment horizontal="center" vertical="center"/>
      <protection/>
    </xf>
    <xf numFmtId="0" fontId="4" fillId="0" borderId="23" xfId="70" applyBorder="1" applyAlignment="1">
      <alignment horizontal="center" vertical="center"/>
      <protection/>
    </xf>
    <xf numFmtId="0" fontId="16" fillId="0" borderId="24" xfId="74" applyFont="1" applyBorder="1" applyAlignment="1">
      <alignment horizontal="center" vertical="center"/>
      <protection/>
    </xf>
    <xf numFmtId="4" fontId="16" fillId="0" borderId="25" xfId="74" applyNumberFormat="1" applyFont="1" applyBorder="1" applyAlignment="1">
      <alignment horizontal="center" vertical="center"/>
      <protection/>
    </xf>
    <xf numFmtId="0" fontId="4" fillId="0" borderId="26" xfId="70" applyBorder="1" applyAlignment="1">
      <alignment horizontal="center" vertical="center"/>
      <protection/>
    </xf>
    <xf numFmtId="0" fontId="16" fillId="0" borderId="14" xfId="74" applyFont="1" applyBorder="1" applyAlignment="1">
      <alignment horizontal="distributed" vertical="center"/>
      <protection/>
    </xf>
    <xf numFmtId="0" fontId="16" fillId="0" borderId="16" xfId="74" applyFont="1" applyBorder="1" applyAlignment="1">
      <alignment vertical="center"/>
      <protection/>
    </xf>
    <xf numFmtId="0" fontId="16" fillId="0" borderId="23" xfId="74" applyFont="1" applyBorder="1" applyAlignment="1">
      <alignment vertical="center"/>
      <protection/>
    </xf>
    <xf numFmtId="0" fontId="16" fillId="0" borderId="13" xfId="74" applyFont="1" applyBorder="1" applyAlignment="1">
      <alignment horizontal="center" vertical="center"/>
      <protection/>
    </xf>
    <xf numFmtId="0" fontId="4" fillId="0" borderId="20" xfId="70" applyFont="1" applyBorder="1" applyAlignment="1">
      <alignment horizontal="center" vertical="center"/>
      <protection/>
    </xf>
    <xf numFmtId="0" fontId="16" fillId="0" borderId="21" xfId="70" applyFont="1" applyBorder="1" applyAlignment="1">
      <alignment horizontal="center" vertical="center"/>
      <protection/>
    </xf>
    <xf numFmtId="0" fontId="4" fillId="0" borderId="27" xfId="70" applyBorder="1" applyAlignment="1">
      <alignment horizontal="distributed" vertical="center"/>
      <protection/>
    </xf>
    <xf numFmtId="0" fontId="19" fillId="0" borderId="28" xfId="70" applyFont="1" applyBorder="1" applyAlignment="1">
      <alignment horizontal="center" vertical="center"/>
      <protection/>
    </xf>
    <xf numFmtId="0" fontId="16" fillId="0" borderId="29" xfId="74" applyFont="1" applyBorder="1" applyAlignment="1">
      <alignment horizontal="distributed" vertical="center"/>
      <protection/>
    </xf>
    <xf numFmtId="0" fontId="16" fillId="0" borderId="27" xfId="74" applyFont="1" applyBorder="1" applyAlignment="1">
      <alignment horizontal="distributed" vertical="center"/>
      <protection/>
    </xf>
    <xf numFmtId="0" fontId="20" fillId="0" borderId="28" xfId="74" applyFont="1" applyBorder="1" applyAlignment="1">
      <alignment horizontal="center" vertical="center"/>
      <protection/>
    </xf>
    <xf numFmtId="0" fontId="16" fillId="0" borderId="19" xfId="74" applyFont="1" applyBorder="1" applyAlignment="1">
      <alignment horizontal="distributed" vertical="center"/>
      <protection/>
    </xf>
    <xf numFmtId="0" fontId="16" fillId="0" borderId="30" xfId="74" applyFont="1" applyBorder="1" applyAlignment="1">
      <alignment horizontal="distributed" vertical="center"/>
      <protection/>
    </xf>
    <xf numFmtId="0" fontId="20" fillId="0" borderId="31" xfId="74" applyFont="1" applyBorder="1" applyAlignment="1">
      <alignment horizontal="center" vertical="center"/>
      <protection/>
    </xf>
    <xf numFmtId="0" fontId="4" fillId="0" borderId="18" xfId="70" applyBorder="1" applyAlignment="1">
      <alignment horizontal="distributed" vertical="center"/>
      <protection/>
    </xf>
    <xf numFmtId="0" fontId="16" fillId="0" borderId="12" xfId="74" applyFont="1" applyBorder="1" applyAlignment="1">
      <alignment horizontal="distributed" vertical="center"/>
      <protection/>
    </xf>
    <xf numFmtId="0" fontId="4" fillId="0" borderId="0" xfId="70" applyBorder="1" applyAlignment="1">
      <alignment horizontal="distributed" vertical="center"/>
      <protection/>
    </xf>
    <xf numFmtId="0" fontId="16" fillId="0" borderId="0" xfId="74" applyFont="1" applyBorder="1" applyAlignment="1">
      <alignment vertical="center"/>
      <protection/>
    </xf>
    <xf numFmtId="0" fontId="16" fillId="0" borderId="0" xfId="74" applyFont="1" applyBorder="1" applyAlignment="1">
      <alignment horizontal="distributed" vertical="center"/>
      <protection/>
    </xf>
    <xf numFmtId="0" fontId="16" fillId="0" borderId="0" xfId="74" applyFont="1" applyBorder="1">
      <alignment/>
      <protection/>
    </xf>
    <xf numFmtId="0" fontId="16" fillId="0" borderId="22" xfId="74" applyFont="1" applyBorder="1" applyAlignment="1">
      <alignment horizontal="distributed" vertical="center"/>
      <protection/>
    </xf>
    <xf numFmtId="0" fontId="16" fillId="0" borderId="0" xfId="70" applyFont="1" applyBorder="1" applyAlignment="1">
      <alignment horizontal="left" vertical="center"/>
      <protection/>
    </xf>
    <xf numFmtId="0" fontId="16" fillId="0" borderId="14" xfId="74" applyFont="1" applyBorder="1">
      <alignment/>
      <protection/>
    </xf>
    <xf numFmtId="0" fontId="16" fillId="0" borderId="16" xfId="74" applyFont="1" applyBorder="1" applyAlignment="1">
      <alignment horizontal="distributed" vertical="center"/>
      <protection/>
    </xf>
    <xf numFmtId="0" fontId="16" fillId="0" borderId="21" xfId="74" applyFont="1" applyBorder="1" applyAlignment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32" xfId="72" applyNumberFormat="1" applyFont="1" applyBorder="1" applyAlignment="1">
      <alignment vertical="center"/>
      <protection/>
    </xf>
    <xf numFmtId="49" fontId="24" fillId="0" borderId="32" xfId="72" applyNumberFormat="1" applyFont="1" applyBorder="1" applyAlignment="1">
      <alignment vertical="center"/>
      <protection/>
    </xf>
    <xf numFmtId="49" fontId="24" fillId="0" borderId="0" xfId="72" applyNumberFormat="1" applyFont="1" applyBorder="1" applyAlignment="1">
      <alignment vertical="center"/>
      <protection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78" fontId="23" fillId="33" borderId="2" xfId="0" applyNumberFormat="1" applyFont="1" applyFill="1" applyBorder="1" applyAlignment="1">
      <alignment horizontal="center" vertical="center"/>
    </xf>
    <xf numFmtId="178" fontId="23" fillId="0" borderId="35" xfId="0" applyNumberFormat="1" applyFont="1" applyFill="1" applyBorder="1" applyAlignment="1">
      <alignment horizontal="center" vertical="center"/>
    </xf>
    <xf numFmtId="178" fontId="23" fillId="0" borderId="33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78" fontId="23" fillId="0" borderId="15" xfId="0" applyNumberFormat="1" applyFont="1" applyBorder="1" applyAlignment="1">
      <alignment vertical="center"/>
    </xf>
    <xf numFmtId="0" fontId="23" fillId="33" borderId="33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35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horizontal="right" vertical="center"/>
    </xf>
    <xf numFmtId="0" fontId="23" fillId="0" borderId="40" xfId="0" applyFont="1" applyBorder="1" applyAlignment="1">
      <alignment vertical="center"/>
    </xf>
    <xf numFmtId="0" fontId="23" fillId="0" borderId="39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3" fillId="0" borderId="16" xfId="0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Border="1" applyAlignment="1" quotePrefix="1">
      <alignment horizontal="center" vertical="center"/>
    </xf>
    <xf numFmtId="178" fontId="23" fillId="0" borderId="16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vertical="center"/>
    </xf>
    <xf numFmtId="38" fontId="23" fillId="0" borderId="16" xfId="58" applyFont="1" applyBorder="1" applyAlignment="1">
      <alignment vertical="center"/>
    </xf>
    <xf numFmtId="38" fontId="23" fillId="0" borderId="33" xfId="58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94" fontId="23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8" fontId="23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42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40" xfId="0" applyFont="1" applyBorder="1" applyAlignment="1">
      <alignment horizontal="right"/>
    </xf>
    <xf numFmtId="0" fontId="23" fillId="0" borderId="16" xfId="0" applyFont="1" applyBorder="1" applyAlignment="1">
      <alignment horizontal="right" vertical="center"/>
    </xf>
    <xf numFmtId="177" fontId="23" fillId="0" borderId="0" xfId="0" applyNumberFormat="1" applyFont="1" applyBorder="1" applyAlignment="1">
      <alignment vertical="center"/>
    </xf>
    <xf numFmtId="38" fontId="23" fillId="0" borderId="0" xfId="0" applyNumberFormat="1" applyFont="1" applyBorder="1" applyAlignment="1">
      <alignment vertical="center"/>
    </xf>
    <xf numFmtId="2" fontId="23" fillId="0" borderId="16" xfId="0" applyNumberFormat="1" applyFont="1" applyBorder="1" applyAlignment="1" quotePrefix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178" fontId="23" fillId="0" borderId="16" xfId="0" applyNumberFormat="1" applyFont="1" applyBorder="1" applyAlignment="1">
      <alignment horizontal="center" vertical="center"/>
    </xf>
    <xf numFmtId="177" fontId="23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4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Border="1" applyAlignment="1" quotePrefix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8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38" fontId="23" fillId="0" borderId="13" xfId="58" applyFont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54" xfId="0" applyFont="1" applyBorder="1" applyAlignment="1">
      <alignment vertical="center"/>
    </xf>
    <xf numFmtId="38" fontId="23" fillId="0" borderId="0" xfId="58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3" fillId="0" borderId="38" xfId="0" applyFont="1" applyBorder="1" applyAlignment="1">
      <alignment vertical="center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6" xfId="0" applyFont="1" applyBorder="1" applyAlignment="1">
      <alignment vertical="center"/>
    </xf>
    <xf numFmtId="0" fontId="4" fillId="0" borderId="0" xfId="71" applyFont="1">
      <alignment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57" xfId="71" applyFont="1" applyBorder="1" applyAlignment="1">
      <alignment horizontal="distributed" vertical="center"/>
      <protection/>
    </xf>
    <xf numFmtId="0" fontId="4" fillId="0" borderId="19" xfId="73" applyBorder="1" applyAlignment="1">
      <alignment horizontal="distributed" vertical="center"/>
      <protection/>
    </xf>
    <xf numFmtId="0" fontId="4" fillId="0" borderId="12" xfId="71" applyBorder="1" applyAlignment="1">
      <alignment horizontal="distributed" vertical="center"/>
      <protection/>
    </xf>
    <xf numFmtId="0" fontId="4" fillId="0" borderId="20" xfId="71" applyBorder="1" applyAlignment="1">
      <alignment horizontal="distributed" vertical="center"/>
      <protection/>
    </xf>
    <xf numFmtId="0" fontId="21" fillId="0" borderId="0" xfId="0" applyFont="1" applyAlignment="1">
      <alignment horizontal="center" vertical="center"/>
    </xf>
    <xf numFmtId="38" fontId="23" fillId="0" borderId="14" xfId="58" applyFont="1" applyBorder="1" applyAlignment="1">
      <alignment horizontal="center" vertical="center"/>
    </xf>
    <xf numFmtId="38" fontId="23" fillId="0" borderId="16" xfId="58" applyFont="1" applyBorder="1" applyAlignment="1">
      <alignment horizontal="center" vertical="center"/>
    </xf>
    <xf numFmtId="38" fontId="23" fillId="0" borderId="45" xfId="58" applyFont="1" applyBorder="1" applyAlignment="1">
      <alignment horizontal="center" vertical="center"/>
    </xf>
    <xf numFmtId="176" fontId="23" fillId="33" borderId="37" xfId="0" applyNumberFormat="1" applyFont="1" applyFill="1" applyBorder="1" applyAlignment="1">
      <alignment horizontal="center" vertical="center"/>
    </xf>
    <xf numFmtId="176" fontId="23" fillId="0" borderId="58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33" borderId="37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78" fontId="23" fillId="0" borderId="37" xfId="0" applyNumberFormat="1" applyFont="1" applyFill="1" applyBorder="1" applyAlignment="1">
      <alignment horizontal="center" vertical="center"/>
    </xf>
    <xf numFmtId="178" fontId="23" fillId="0" borderId="2" xfId="0" applyNumberFormat="1" applyFont="1" applyFill="1" applyBorder="1" applyAlignment="1">
      <alignment horizontal="center" vertical="center"/>
    </xf>
    <xf numFmtId="178" fontId="23" fillId="0" borderId="35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58" xfId="0" applyFont="1" applyFill="1" applyBorder="1" applyAlignment="1">
      <alignment horizontal="left" vertical="center"/>
    </xf>
    <xf numFmtId="178" fontId="23" fillId="0" borderId="58" xfId="0" applyNumberFormat="1" applyFont="1" applyFill="1" applyBorder="1" applyAlignment="1">
      <alignment horizontal="center" vertical="center"/>
    </xf>
    <xf numFmtId="38" fontId="23" fillId="0" borderId="21" xfId="58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38" fontId="23" fillId="0" borderId="42" xfId="58" applyFont="1" applyBorder="1" applyAlignment="1">
      <alignment horizontal="right" vertical="center"/>
    </xf>
    <xf numFmtId="38" fontId="23" fillId="0" borderId="44" xfId="58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16" fillId="0" borderId="57" xfId="74" applyFont="1" applyBorder="1" applyAlignment="1">
      <alignment horizontal="distributed" vertical="top" wrapText="1"/>
      <protection/>
    </xf>
    <xf numFmtId="0" fontId="16" fillId="0" borderId="29" xfId="74" applyFont="1" applyBorder="1" applyAlignment="1">
      <alignment horizontal="distributed" vertical="top" wrapText="1"/>
      <protection/>
    </xf>
    <xf numFmtId="0" fontId="16" fillId="0" borderId="16" xfId="74" applyFont="1" applyBorder="1" applyAlignment="1">
      <alignment horizontal="right"/>
      <protection/>
    </xf>
    <xf numFmtId="0" fontId="4" fillId="0" borderId="17" xfId="70" applyBorder="1" applyAlignment="1">
      <alignment horizontal="center" vertical="center"/>
      <protection/>
    </xf>
    <xf numFmtId="0" fontId="4" fillId="0" borderId="66" xfId="70" applyBorder="1" applyAlignment="1">
      <alignment horizontal="center" vertical="center"/>
      <protection/>
    </xf>
    <xf numFmtId="0" fontId="16" fillId="0" borderId="24" xfId="74" applyFont="1" applyBorder="1" applyAlignment="1">
      <alignment horizontal="center" vertical="center"/>
      <protection/>
    </xf>
    <xf numFmtId="0" fontId="16" fillId="0" borderId="25" xfId="74" applyFont="1" applyBorder="1" applyAlignment="1">
      <alignment horizontal="center" vertical="center"/>
      <protection/>
    </xf>
    <xf numFmtId="0" fontId="16" fillId="0" borderId="30" xfId="74" applyFont="1" applyBorder="1" applyAlignment="1">
      <alignment horizontal="center" vertical="center"/>
      <protection/>
    </xf>
    <xf numFmtId="0" fontId="16" fillId="0" borderId="42" xfId="74" applyFont="1" applyBorder="1" applyAlignment="1">
      <alignment horizontal="center" vertical="center"/>
      <protection/>
    </xf>
    <xf numFmtId="0" fontId="4" fillId="0" borderId="28" xfId="70" applyBorder="1" applyAlignment="1">
      <alignment horizontal="center" vertical="center"/>
      <protection/>
    </xf>
    <xf numFmtId="0" fontId="4" fillId="0" borderId="22" xfId="70" applyBorder="1" applyAlignment="1">
      <alignment horizontal="center" vertical="center"/>
      <protection/>
    </xf>
    <xf numFmtId="0" fontId="4" fillId="0" borderId="0" xfId="70" applyBorder="1" applyAlignment="1">
      <alignment horizontal="center" vertical="center"/>
      <protection/>
    </xf>
    <xf numFmtId="0" fontId="4" fillId="0" borderId="23" xfId="70" applyBorder="1" applyAlignment="1">
      <alignment horizontal="center" vertical="center"/>
      <protection/>
    </xf>
    <xf numFmtId="0" fontId="4" fillId="0" borderId="39" xfId="70" applyBorder="1" applyAlignment="1">
      <alignment horizontal="center" vertical="center"/>
      <protection/>
    </xf>
    <xf numFmtId="0" fontId="4" fillId="0" borderId="40" xfId="70" applyBorder="1" applyAlignment="1">
      <alignment horizontal="center" vertical="center"/>
      <protection/>
    </xf>
    <xf numFmtId="0" fontId="4" fillId="0" borderId="48" xfId="70" applyBorder="1" applyAlignment="1">
      <alignment horizontal="center" vertical="center"/>
      <protection/>
    </xf>
    <xf numFmtId="0" fontId="16" fillId="0" borderId="31" xfId="74" applyFont="1" applyBorder="1" applyAlignment="1">
      <alignment horizontal="center" vertical="center"/>
      <protection/>
    </xf>
    <xf numFmtId="0" fontId="4" fillId="0" borderId="30" xfId="70" applyBorder="1" applyAlignment="1">
      <alignment horizontal="center" vertical="center"/>
      <protection/>
    </xf>
    <xf numFmtId="0" fontId="4" fillId="0" borderId="42" xfId="70" applyBorder="1" applyAlignment="1">
      <alignment horizontal="center" vertical="center"/>
      <protection/>
    </xf>
    <xf numFmtId="0" fontId="4" fillId="0" borderId="31" xfId="70" applyBorder="1" applyAlignment="1">
      <alignment horizontal="center" vertical="center"/>
      <protection/>
    </xf>
    <xf numFmtId="0" fontId="16" fillId="0" borderId="17" xfId="74" applyFont="1" applyBorder="1" applyAlignment="1">
      <alignment horizontal="center" vertical="center"/>
      <protection/>
    </xf>
    <xf numFmtId="0" fontId="16" fillId="0" borderId="66" xfId="74" applyFont="1" applyBorder="1" applyAlignment="1">
      <alignment horizontal="center" vertical="center"/>
      <protection/>
    </xf>
    <xf numFmtId="0" fontId="16" fillId="0" borderId="28" xfId="74" applyFont="1" applyBorder="1" applyAlignment="1">
      <alignment horizontal="center" vertical="center"/>
      <protection/>
    </xf>
    <xf numFmtId="0" fontId="16" fillId="0" borderId="14" xfId="70" applyFont="1" applyBorder="1" applyAlignment="1">
      <alignment horizontal="distributed" vertical="center"/>
      <protection/>
    </xf>
    <xf numFmtId="0" fontId="16" fillId="0" borderId="16" xfId="70" applyFont="1" applyBorder="1" applyAlignment="1">
      <alignment horizontal="distributed" vertical="center"/>
      <protection/>
    </xf>
    <xf numFmtId="0" fontId="16" fillId="0" borderId="14" xfId="70" applyFont="1" applyBorder="1" applyAlignment="1">
      <alignment horizontal="center" vertical="center"/>
      <protection/>
    </xf>
    <xf numFmtId="0" fontId="16" fillId="0" borderId="16" xfId="70" applyFont="1" applyBorder="1" applyAlignment="1">
      <alignment horizontal="center" vertical="center"/>
      <protection/>
    </xf>
    <xf numFmtId="0" fontId="16" fillId="0" borderId="21" xfId="70" applyFont="1" applyBorder="1" applyAlignment="1">
      <alignment horizontal="center" vertical="center"/>
      <protection/>
    </xf>
    <xf numFmtId="0" fontId="16" fillId="0" borderId="12" xfId="74" applyFont="1" applyBorder="1" applyAlignment="1">
      <alignment horizontal="distributed" vertical="center"/>
      <protection/>
    </xf>
    <xf numFmtId="0" fontId="16" fillId="0" borderId="13" xfId="74" applyFont="1" applyBorder="1" applyAlignment="1">
      <alignment horizontal="distributed" vertical="center"/>
      <protection/>
    </xf>
    <xf numFmtId="0" fontId="4" fillId="0" borderId="12" xfId="70" applyFont="1" applyBorder="1" applyAlignment="1">
      <alignment horizontal="distributed" vertical="center"/>
      <protection/>
    </xf>
    <xf numFmtId="0" fontId="4" fillId="0" borderId="13" xfId="70" applyBorder="1" applyAlignment="1">
      <alignment horizontal="distributed" vertical="center"/>
      <protection/>
    </xf>
    <xf numFmtId="0" fontId="4" fillId="0" borderId="37" xfId="70" applyFont="1" applyBorder="1" applyAlignment="1">
      <alignment horizontal="center" vertical="center"/>
      <protection/>
    </xf>
    <xf numFmtId="0" fontId="4" fillId="0" borderId="2" xfId="70" applyBorder="1" applyAlignment="1">
      <alignment horizontal="center" vertical="center"/>
      <protection/>
    </xf>
    <xf numFmtId="0" fontId="4" fillId="0" borderId="58" xfId="70" applyBorder="1" applyAlignment="1">
      <alignment horizontal="center" vertical="center"/>
      <protection/>
    </xf>
    <xf numFmtId="0" fontId="4" fillId="0" borderId="37" xfId="70" applyFont="1" applyBorder="1" applyAlignment="1">
      <alignment horizontal="distributed" vertical="center"/>
      <protection/>
    </xf>
    <xf numFmtId="0" fontId="4" fillId="0" borderId="2" xfId="70" applyBorder="1" applyAlignment="1">
      <alignment horizontal="distributed" vertical="center"/>
      <protection/>
    </xf>
    <xf numFmtId="0" fontId="4" fillId="0" borderId="58" xfId="70" applyBorder="1" applyAlignment="1">
      <alignment horizontal="distributed" vertical="center"/>
      <protection/>
    </xf>
    <xf numFmtId="0" fontId="16" fillId="0" borderId="24" xfId="70" applyFont="1" applyBorder="1" applyAlignment="1">
      <alignment horizontal="center" vertical="center" wrapText="1"/>
      <protection/>
    </xf>
    <xf numFmtId="0" fontId="16" fillId="0" borderId="26" xfId="70" applyFont="1" applyBorder="1" applyAlignment="1">
      <alignment horizontal="center" vertical="center" wrapText="1"/>
      <protection/>
    </xf>
    <xf numFmtId="0" fontId="16" fillId="0" borderId="27" xfId="74" applyFont="1" applyBorder="1" applyAlignment="1">
      <alignment horizontal="center" vertical="center"/>
      <protection/>
    </xf>
    <xf numFmtId="0" fontId="16" fillId="0" borderId="67" xfId="74" applyFont="1" applyBorder="1" applyAlignment="1">
      <alignment horizontal="center" vertical="center"/>
      <protection/>
    </xf>
    <xf numFmtId="0" fontId="16" fillId="0" borderId="24" xfId="74" applyFont="1" applyBorder="1" applyAlignment="1">
      <alignment horizontal="center" vertical="center"/>
      <protection/>
    </xf>
    <xf numFmtId="0" fontId="16" fillId="0" borderId="25" xfId="74" applyFont="1" applyBorder="1" applyAlignment="1">
      <alignment horizontal="center" vertical="center"/>
      <protection/>
    </xf>
    <xf numFmtId="0" fontId="16" fillId="0" borderId="26" xfId="74" applyFont="1" applyBorder="1" applyAlignment="1">
      <alignment horizontal="center" vertical="center"/>
      <protection/>
    </xf>
    <xf numFmtId="0" fontId="16" fillId="0" borderId="55" xfId="74" applyNumberFormat="1" applyFont="1" applyBorder="1" applyAlignment="1">
      <alignment horizontal="center" vertical="center"/>
      <protection/>
    </xf>
    <xf numFmtId="0" fontId="16" fillId="0" borderId="68" xfId="74" applyNumberFormat="1" applyFont="1" applyBorder="1" applyAlignment="1">
      <alignment horizontal="center" vertical="center"/>
      <protection/>
    </xf>
    <xf numFmtId="0" fontId="16" fillId="0" borderId="24" xfId="74" applyNumberFormat="1" applyFont="1" applyBorder="1" applyAlignment="1">
      <alignment horizontal="center" vertical="center"/>
      <protection/>
    </xf>
    <xf numFmtId="0" fontId="16" fillId="0" borderId="26" xfId="74" applyNumberFormat="1" applyFont="1" applyBorder="1" applyAlignment="1">
      <alignment horizontal="center" vertical="center"/>
      <protection/>
    </xf>
    <xf numFmtId="0" fontId="16" fillId="0" borderId="69" xfId="74" applyFont="1" applyBorder="1" applyAlignment="1">
      <alignment horizontal="center" vertical="center"/>
      <protection/>
    </xf>
    <xf numFmtId="0" fontId="16" fillId="0" borderId="55" xfId="70" applyFont="1" applyBorder="1" applyAlignment="1">
      <alignment horizontal="center" vertical="center" wrapText="1"/>
      <protection/>
    </xf>
    <xf numFmtId="0" fontId="16" fillId="0" borderId="68" xfId="70" applyFont="1" applyBorder="1" applyAlignment="1">
      <alignment horizontal="center" vertical="center" wrapText="1"/>
      <protection/>
    </xf>
    <xf numFmtId="0" fontId="16" fillId="0" borderId="26" xfId="74" applyFont="1" applyBorder="1" applyAlignment="1">
      <alignment horizontal="center" vertical="center"/>
      <protection/>
    </xf>
    <xf numFmtId="0" fontId="16" fillId="0" borderId="38" xfId="74" applyFont="1" applyBorder="1" applyAlignment="1">
      <alignment horizontal="center" vertical="center"/>
      <protection/>
    </xf>
    <xf numFmtId="0" fontId="16" fillId="0" borderId="68" xfId="74" applyFont="1" applyBorder="1" applyAlignment="1">
      <alignment horizontal="center" vertical="center"/>
      <protection/>
    </xf>
    <xf numFmtId="0" fontId="16" fillId="0" borderId="55" xfId="74" applyFont="1" applyBorder="1" applyAlignment="1">
      <alignment horizontal="center" vertical="center"/>
      <protection/>
    </xf>
    <xf numFmtId="0" fontId="4" fillId="0" borderId="68" xfId="70" applyBorder="1" applyAlignment="1">
      <alignment horizontal="center" vertical="center"/>
      <protection/>
    </xf>
    <xf numFmtId="4" fontId="16" fillId="0" borderId="30" xfId="74" applyNumberFormat="1" applyFont="1" applyBorder="1" applyAlignment="1">
      <alignment horizontal="center" vertical="center"/>
      <protection/>
    </xf>
    <xf numFmtId="0" fontId="16" fillId="0" borderId="57" xfId="74" applyFont="1" applyBorder="1" applyAlignment="1">
      <alignment horizontal="distributed" vertical="center" wrapText="1"/>
      <protection/>
    </xf>
    <xf numFmtId="0" fontId="16" fillId="0" borderId="29" xfId="74" applyFont="1" applyBorder="1" applyAlignment="1">
      <alignment horizontal="distributed" vertical="center" wrapText="1"/>
      <protection/>
    </xf>
    <xf numFmtId="0" fontId="16" fillId="0" borderId="19" xfId="74" applyFont="1" applyBorder="1" applyAlignment="1">
      <alignment horizontal="distributed" vertical="center" wrapText="1"/>
      <protection/>
    </xf>
    <xf numFmtId="0" fontId="16" fillId="0" borderId="12" xfId="74" applyFont="1" applyBorder="1" applyAlignment="1">
      <alignment horizontal="center" vertical="center"/>
      <protection/>
    </xf>
    <xf numFmtId="0" fontId="16" fillId="0" borderId="20" xfId="74" applyFont="1" applyBorder="1" applyAlignment="1">
      <alignment horizontal="center" vertical="center"/>
      <protection/>
    </xf>
    <xf numFmtId="0" fontId="16" fillId="0" borderId="14" xfId="74" applyFont="1" applyBorder="1" applyAlignment="1">
      <alignment horizontal="center" vertical="center"/>
      <protection/>
    </xf>
    <xf numFmtId="0" fontId="16" fillId="0" borderId="21" xfId="74" applyFont="1" applyBorder="1" applyAlignment="1">
      <alignment horizontal="center" vertical="center"/>
      <protection/>
    </xf>
    <xf numFmtId="0" fontId="16" fillId="0" borderId="30" xfId="74" applyNumberFormat="1" applyFont="1" applyBorder="1" applyAlignment="1">
      <alignment horizontal="center" vertical="center"/>
      <protection/>
    </xf>
    <xf numFmtId="0" fontId="4" fillId="0" borderId="31" xfId="70" applyNumberFormat="1" applyBorder="1" applyAlignment="1">
      <alignment horizontal="center" vertical="center"/>
      <protection/>
    </xf>
    <xf numFmtId="0" fontId="16" fillId="0" borderId="12" xfId="74" applyFont="1" applyBorder="1" applyAlignment="1">
      <alignment horizontal="center" vertical="center"/>
      <protection/>
    </xf>
    <xf numFmtId="0" fontId="16" fillId="0" borderId="13" xfId="74" applyFont="1" applyBorder="1" applyAlignment="1">
      <alignment horizontal="center" vertical="center"/>
      <protection/>
    </xf>
    <xf numFmtId="0" fontId="16" fillId="0" borderId="20" xfId="74" applyFont="1" applyBorder="1" applyAlignment="1">
      <alignment horizontal="center" vertical="center"/>
      <protection/>
    </xf>
    <xf numFmtId="0" fontId="16" fillId="0" borderId="14" xfId="74" applyFont="1" applyBorder="1" applyAlignment="1">
      <alignment horizontal="center" vertical="center"/>
      <protection/>
    </xf>
    <xf numFmtId="0" fontId="16" fillId="0" borderId="16" xfId="74" applyFont="1" applyBorder="1" applyAlignment="1">
      <alignment horizontal="center" vertical="center"/>
      <protection/>
    </xf>
    <xf numFmtId="0" fontId="16" fillId="0" borderId="21" xfId="74" applyFont="1" applyBorder="1" applyAlignment="1">
      <alignment horizontal="center" vertical="center"/>
      <protection/>
    </xf>
    <xf numFmtId="0" fontId="16" fillId="0" borderId="12" xfId="70" applyFont="1" applyBorder="1" applyAlignment="1">
      <alignment horizontal="distributed" vertical="center" wrapText="1"/>
      <protection/>
    </xf>
    <xf numFmtId="0" fontId="16" fillId="0" borderId="20" xfId="70" applyFont="1" applyBorder="1" applyAlignment="1">
      <alignment horizontal="distributed" vertical="center" wrapText="1"/>
      <protection/>
    </xf>
    <xf numFmtId="0" fontId="16" fillId="0" borderId="14" xfId="70" applyFont="1" applyBorder="1" applyAlignment="1">
      <alignment horizontal="distributed" vertical="center" wrapText="1"/>
      <protection/>
    </xf>
    <xf numFmtId="0" fontId="16" fillId="0" borderId="21" xfId="70" applyFont="1" applyBorder="1" applyAlignment="1">
      <alignment horizontal="distributed" vertical="center" wrapText="1"/>
      <protection/>
    </xf>
    <xf numFmtId="0" fontId="16" fillId="0" borderId="57" xfId="74" applyFont="1" applyBorder="1" applyAlignment="1">
      <alignment horizontal="center" vertical="center"/>
      <protection/>
    </xf>
    <xf numFmtId="0" fontId="16" fillId="0" borderId="19" xfId="74" applyFont="1" applyBorder="1" applyAlignment="1">
      <alignment horizontal="center" vertical="center"/>
      <protection/>
    </xf>
    <xf numFmtId="0" fontId="16" fillId="0" borderId="55" xfId="74" applyFont="1" applyBorder="1" applyAlignment="1">
      <alignment horizontal="center" vertical="center"/>
      <protection/>
    </xf>
    <xf numFmtId="0" fontId="16" fillId="0" borderId="38" xfId="74" applyFont="1" applyBorder="1" applyAlignment="1">
      <alignment horizontal="center" vertical="center"/>
      <protection/>
    </xf>
    <xf numFmtId="0" fontId="16" fillId="0" borderId="68" xfId="74" applyFont="1" applyBorder="1" applyAlignment="1">
      <alignment horizontal="center" vertical="center"/>
      <protection/>
    </xf>
    <xf numFmtId="0" fontId="23" fillId="0" borderId="7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38" fontId="23" fillId="0" borderId="16" xfId="58" applyFont="1" applyBorder="1" applyAlignment="1">
      <alignment horizontal="right" vertical="center"/>
    </xf>
    <xf numFmtId="38" fontId="23" fillId="0" borderId="21" xfId="58" applyFont="1" applyBorder="1" applyAlignment="1">
      <alignment horizontal="right" vertical="center"/>
    </xf>
    <xf numFmtId="38" fontId="23" fillId="0" borderId="0" xfId="58" applyFont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right" vertical="center"/>
    </xf>
    <xf numFmtId="38" fontId="23" fillId="0" borderId="37" xfId="58" applyFont="1" applyBorder="1" applyAlignment="1">
      <alignment horizontal="center" vertical="center"/>
    </xf>
    <xf numFmtId="38" fontId="23" fillId="0" borderId="58" xfId="58" applyFont="1" applyBorder="1" applyAlignment="1">
      <alignment horizontal="center" vertical="center"/>
    </xf>
    <xf numFmtId="38" fontId="23" fillId="0" borderId="13" xfId="58" applyFont="1" applyBorder="1" applyAlignment="1">
      <alignment horizontal="center" vertical="center"/>
    </xf>
    <xf numFmtId="194" fontId="23" fillId="0" borderId="0" xfId="0" applyNumberFormat="1" applyFont="1" applyBorder="1" applyAlignment="1">
      <alignment horizontal="center" vertical="center"/>
    </xf>
    <xf numFmtId="38" fontId="23" fillId="0" borderId="16" xfId="0" applyNumberFormat="1" applyFont="1" applyBorder="1" applyAlignment="1">
      <alignment horizontal="right" vertical="center"/>
    </xf>
    <xf numFmtId="2" fontId="23" fillId="0" borderId="16" xfId="0" applyNumberFormat="1" applyFont="1" applyBorder="1" applyAlignment="1" quotePrefix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混在算定１" xfId="70"/>
    <cellStyle name="標準_残地内訳" xfId="71"/>
    <cellStyle name="標準_残地補償算定表" xfId="72"/>
    <cellStyle name="標準_農家変更" xfId="73"/>
    <cellStyle name="標準_補償101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4950" y="4819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残権利に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対する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7.875" style="2" customWidth="1"/>
    <col min="2" max="2" width="25.625" style="2" customWidth="1"/>
    <col min="3" max="3" width="11.375" style="2" customWidth="1"/>
    <col min="4" max="5" width="13.125" style="2" customWidth="1"/>
    <col min="6" max="6" width="15.625" style="2" customWidth="1"/>
    <col min="7" max="9" width="13.125" style="2" customWidth="1"/>
    <col min="10" max="10" width="10.25390625" style="2" customWidth="1"/>
    <col min="11" max="11" width="24.75390625" style="2" customWidth="1"/>
    <col min="12" max="16384" width="9.00390625" style="2" customWidth="1"/>
  </cols>
  <sheetData>
    <row r="1" spans="5:6" ht="13.5">
      <c r="E1" s="3"/>
      <c r="F1" s="3"/>
    </row>
    <row r="2" spans="1:6" ht="13.5">
      <c r="A2" s="179" t="s">
        <v>156</v>
      </c>
      <c r="E2" s="3"/>
      <c r="F2" s="3"/>
    </row>
    <row r="3" spans="5:6" ht="24">
      <c r="E3" s="4" t="s">
        <v>98</v>
      </c>
      <c r="F3" s="3"/>
    </row>
    <row r="4" spans="5:6" ht="13.5">
      <c r="E4" s="3"/>
      <c r="F4" s="3"/>
    </row>
    <row r="5" spans="1:11" ht="13.5">
      <c r="A5" s="182" t="s">
        <v>108</v>
      </c>
      <c r="B5" s="182" t="s">
        <v>109</v>
      </c>
      <c r="C5" s="182" t="s">
        <v>110</v>
      </c>
      <c r="D5" s="5" t="s">
        <v>99</v>
      </c>
      <c r="E5" s="184" t="s">
        <v>100</v>
      </c>
      <c r="F5" s="185"/>
      <c r="G5" s="6" t="s">
        <v>101</v>
      </c>
      <c r="H5" s="182" t="s">
        <v>111</v>
      </c>
      <c r="I5" s="7" t="s">
        <v>102</v>
      </c>
      <c r="J5" s="182" t="s">
        <v>112</v>
      </c>
      <c r="K5" s="182" t="s">
        <v>113</v>
      </c>
    </row>
    <row r="6" spans="1:11" ht="13.5">
      <c r="A6" s="183"/>
      <c r="B6" s="183"/>
      <c r="C6" s="183"/>
      <c r="D6" s="8" t="s">
        <v>103</v>
      </c>
      <c r="E6" s="9" t="s">
        <v>104</v>
      </c>
      <c r="F6" s="9" t="s">
        <v>105</v>
      </c>
      <c r="G6" s="10" t="s">
        <v>106</v>
      </c>
      <c r="H6" s="183"/>
      <c r="I6" s="11" t="s">
        <v>107</v>
      </c>
      <c r="J6" s="183"/>
      <c r="K6" s="183"/>
    </row>
    <row r="7" spans="1:11" ht="18.75" customHeight="1">
      <c r="A7" s="12"/>
      <c r="B7" s="13"/>
      <c r="C7" s="14"/>
      <c r="D7" s="12"/>
      <c r="E7" s="12"/>
      <c r="F7" s="12"/>
      <c r="G7" s="15"/>
      <c r="H7" s="15"/>
      <c r="I7" s="12"/>
      <c r="J7" s="12"/>
      <c r="K7" s="16"/>
    </row>
    <row r="8" spans="1:11" ht="18.75" customHeight="1">
      <c r="A8" s="17"/>
      <c r="B8" s="18"/>
      <c r="C8" s="19"/>
      <c r="D8" s="18"/>
      <c r="E8" s="18"/>
      <c r="F8" s="18"/>
      <c r="G8" s="20"/>
      <c r="H8" s="20"/>
      <c r="I8" s="21"/>
      <c r="J8" s="12"/>
      <c r="K8" s="16"/>
    </row>
    <row r="9" spans="1:11" ht="18.75" customHeight="1">
      <c r="A9" s="17"/>
      <c r="B9" s="18"/>
      <c r="C9" s="14"/>
      <c r="D9" s="18"/>
      <c r="E9" s="18"/>
      <c r="F9" s="18"/>
      <c r="G9" s="20"/>
      <c r="H9" s="20"/>
      <c r="I9" s="21"/>
      <c r="J9" s="12"/>
      <c r="K9" s="16"/>
    </row>
    <row r="10" spans="1:11" ht="18.75" customHeight="1">
      <c r="A10" s="17"/>
      <c r="B10" s="18"/>
      <c r="C10" s="19"/>
      <c r="D10" s="18"/>
      <c r="E10" s="18"/>
      <c r="F10" s="18"/>
      <c r="G10" s="20"/>
      <c r="H10" s="20"/>
      <c r="I10" s="21"/>
      <c r="J10" s="12"/>
      <c r="K10" s="16"/>
    </row>
    <row r="11" spans="1:11" ht="18.75" customHeight="1">
      <c r="A11" s="17"/>
      <c r="B11" s="18"/>
      <c r="C11" s="19"/>
      <c r="D11" s="18"/>
      <c r="E11" s="18"/>
      <c r="F11" s="18"/>
      <c r="G11" s="20"/>
      <c r="H11" s="20"/>
      <c r="I11" s="21"/>
      <c r="J11" s="12"/>
      <c r="K11" s="16"/>
    </row>
    <row r="12" spans="1:11" ht="18.75" customHeight="1">
      <c r="A12" s="17"/>
      <c r="B12" s="18"/>
      <c r="C12" s="19"/>
      <c r="D12" s="18"/>
      <c r="E12" s="18"/>
      <c r="F12" s="18"/>
      <c r="G12" s="20"/>
      <c r="H12" s="20"/>
      <c r="I12" s="21"/>
      <c r="J12" s="12"/>
      <c r="K12" s="16"/>
    </row>
    <row r="13" spans="1:11" ht="18.75" customHeight="1">
      <c r="A13" s="17"/>
      <c r="B13" s="18"/>
      <c r="C13" s="19"/>
      <c r="D13" s="18"/>
      <c r="E13" s="18"/>
      <c r="F13" s="18"/>
      <c r="G13" s="20"/>
      <c r="H13" s="20"/>
      <c r="I13" s="21"/>
      <c r="J13" s="12"/>
      <c r="K13" s="16"/>
    </row>
    <row r="14" spans="1:11" ht="18.75" customHeight="1">
      <c r="A14" s="17"/>
      <c r="B14" s="18"/>
      <c r="C14" s="19"/>
      <c r="D14" s="18"/>
      <c r="E14" s="18"/>
      <c r="F14" s="18"/>
      <c r="G14" s="20"/>
      <c r="H14" s="20"/>
      <c r="I14" s="21"/>
      <c r="J14" s="12"/>
      <c r="K14" s="16"/>
    </row>
    <row r="15" spans="1:11" ht="18.75" customHeight="1">
      <c r="A15" s="17"/>
      <c r="B15" s="18"/>
      <c r="C15" s="19"/>
      <c r="D15" s="18"/>
      <c r="E15" s="18"/>
      <c r="F15" s="18"/>
      <c r="G15" s="20"/>
      <c r="H15" s="20"/>
      <c r="I15" s="21"/>
      <c r="J15" s="12"/>
      <c r="K15" s="16"/>
    </row>
    <row r="16" spans="1:11" ht="18.75" customHeight="1">
      <c r="A16" s="17"/>
      <c r="B16" s="18"/>
      <c r="C16" s="19"/>
      <c r="D16" s="18"/>
      <c r="E16" s="18"/>
      <c r="F16" s="18"/>
      <c r="G16" s="20"/>
      <c r="H16" s="20"/>
      <c r="I16" s="21"/>
      <c r="J16" s="12"/>
      <c r="K16" s="16"/>
    </row>
    <row r="17" spans="1:11" ht="18.75" customHeight="1">
      <c r="A17" s="17"/>
      <c r="B17" s="18"/>
      <c r="C17" s="19"/>
      <c r="D17" s="18"/>
      <c r="E17" s="18"/>
      <c r="F17" s="18"/>
      <c r="G17" s="20"/>
      <c r="H17" s="20"/>
      <c r="I17" s="21"/>
      <c r="J17" s="12"/>
      <c r="K17" s="16"/>
    </row>
    <row r="18" spans="1:11" ht="18.75" customHeight="1">
      <c r="A18" s="22"/>
      <c r="B18" s="18"/>
      <c r="C18" s="19"/>
      <c r="D18" s="18"/>
      <c r="E18" s="18"/>
      <c r="F18" s="18"/>
      <c r="G18" s="20"/>
      <c r="H18" s="20"/>
      <c r="I18" s="21"/>
      <c r="J18" s="12"/>
      <c r="K18" s="16"/>
    </row>
    <row r="19" spans="1:11" ht="18.75" customHeight="1">
      <c r="A19" s="22"/>
      <c r="B19" s="18"/>
      <c r="C19" s="14"/>
      <c r="D19" s="18"/>
      <c r="E19" s="18"/>
      <c r="F19" s="18"/>
      <c r="G19" s="20"/>
      <c r="H19" s="20"/>
      <c r="I19" s="21"/>
      <c r="J19" s="12"/>
      <c r="K19" s="16"/>
    </row>
    <row r="20" spans="1:11" ht="18.75" customHeight="1">
      <c r="A20" s="22"/>
      <c r="B20" s="13"/>
      <c r="C20" s="14"/>
      <c r="D20" s="13"/>
      <c r="E20" s="13"/>
      <c r="F20" s="13"/>
      <c r="G20" s="23"/>
      <c r="H20" s="23"/>
      <c r="I20" s="21"/>
      <c r="J20" s="12"/>
      <c r="K20" s="16"/>
    </row>
    <row r="21" spans="1:11" ht="18.75" customHeight="1">
      <c r="A21" s="22"/>
      <c r="B21" s="13"/>
      <c r="C21" s="14"/>
      <c r="D21" s="13"/>
      <c r="E21" s="13"/>
      <c r="F21" s="13"/>
      <c r="G21" s="20"/>
      <c r="H21" s="20"/>
      <c r="I21" s="21"/>
      <c r="J21" s="12"/>
      <c r="K21" s="16"/>
    </row>
    <row r="22" spans="1:11" ht="18.75" customHeight="1">
      <c r="A22" s="22"/>
      <c r="B22" s="13"/>
      <c r="C22" s="14"/>
      <c r="D22" s="13"/>
      <c r="E22" s="13"/>
      <c r="F22" s="13"/>
      <c r="G22" s="20"/>
      <c r="H22" s="20"/>
      <c r="I22" s="21"/>
      <c r="J22" s="12"/>
      <c r="K22" s="16"/>
    </row>
    <row r="23" spans="1:11" ht="18.75" customHeight="1">
      <c r="A23" s="22"/>
      <c r="B23" s="13"/>
      <c r="C23" s="14"/>
      <c r="D23" s="13"/>
      <c r="E23" s="13"/>
      <c r="F23" s="13"/>
      <c r="G23" s="20"/>
      <c r="H23" s="20"/>
      <c r="I23" s="21"/>
      <c r="J23" s="12"/>
      <c r="K23" s="16"/>
    </row>
    <row r="24" spans="1:11" ht="18.75" customHeight="1">
      <c r="A24" s="22"/>
      <c r="B24" s="13"/>
      <c r="C24" s="14"/>
      <c r="D24" s="13"/>
      <c r="E24" s="13"/>
      <c r="F24" s="13"/>
      <c r="G24" s="20"/>
      <c r="H24" s="20"/>
      <c r="I24" s="21"/>
      <c r="J24" s="12"/>
      <c r="K24" s="16"/>
    </row>
    <row r="25" spans="1:11" ht="18.75" customHeight="1">
      <c r="A25" s="22"/>
      <c r="B25" s="13"/>
      <c r="C25" s="14"/>
      <c r="D25" s="13"/>
      <c r="E25" s="13"/>
      <c r="F25" s="13"/>
      <c r="G25" s="20"/>
      <c r="H25" s="20"/>
      <c r="I25" s="21"/>
      <c r="J25" s="12"/>
      <c r="K25" s="16"/>
    </row>
    <row r="26" spans="1:11" ht="18.75" customHeight="1">
      <c r="A26" s="22"/>
      <c r="B26" s="13"/>
      <c r="C26" s="14"/>
      <c r="D26" s="13"/>
      <c r="E26" s="13"/>
      <c r="F26" s="13"/>
      <c r="G26" s="20"/>
      <c r="H26" s="20"/>
      <c r="I26" s="21"/>
      <c r="J26" s="12"/>
      <c r="K26" s="16"/>
    </row>
    <row r="27" spans="1:11" ht="18.75" customHeight="1">
      <c r="A27" s="22"/>
      <c r="B27" s="13"/>
      <c r="C27" s="14"/>
      <c r="D27" s="13"/>
      <c r="E27" s="13"/>
      <c r="F27" s="13"/>
      <c r="G27" s="20"/>
      <c r="H27" s="20"/>
      <c r="I27" s="21"/>
      <c r="J27" s="12"/>
      <c r="K27" s="16"/>
    </row>
    <row r="28" spans="1:11" ht="18.75" customHeight="1">
      <c r="A28" s="22"/>
      <c r="B28" s="13"/>
      <c r="C28" s="14"/>
      <c r="D28" s="13"/>
      <c r="E28" s="13"/>
      <c r="F28" s="13"/>
      <c r="G28" s="20"/>
      <c r="H28" s="20"/>
      <c r="I28" s="21"/>
      <c r="J28" s="12"/>
      <c r="K28" s="16"/>
    </row>
    <row r="29" spans="1:11" ht="18.75" customHeight="1">
      <c r="A29" s="22"/>
      <c r="B29" s="13"/>
      <c r="C29" s="14"/>
      <c r="D29" s="13"/>
      <c r="E29" s="13"/>
      <c r="F29" s="13"/>
      <c r="G29" s="20"/>
      <c r="H29" s="20"/>
      <c r="I29" s="21"/>
      <c r="J29" s="12"/>
      <c r="K29" s="16"/>
    </row>
    <row r="30" spans="1:11" ht="18.75" customHeight="1">
      <c r="A30" s="22"/>
      <c r="B30" s="13"/>
      <c r="C30" s="14"/>
      <c r="D30" s="13"/>
      <c r="E30" s="13"/>
      <c r="F30" s="13"/>
      <c r="G30" s="20"/>
      <c r="H30" s="20"/>
      <c r="I30" s="21"/>
      <c r="J30" s="12"/>
      <c r="K30" s="16"/>
    </row>
    <row r="31" spans="1:11" ht="18.75" customHeight="1">
      <c r="A31" s="22"/>
      <c r="B31" s="13"/>
      <c r="C31" s="14"/>
      <c r="D31" s="13"/>
      <c r="E31" s="13"/>
      <c r="F31" s="13"/>
      <c r="G31" s="20"/>
      <c r="H31" s="20"/>
      <c r="I31" s="21"/>
      <c r="J31" s="12"/>
      <c r="K31" s="16"/>
    </row>
    <row r="32" spans="1:11" ht="18.75" customHeight="1">
      <c r="A32" s="22"/>
      <c r="B32" s="13"/>
      <c r="C32" s="14"/>
      <c r="D32" s="13"/>
      <c r="E32" s="13"/>
      <c r="F32" s="13"/>
      <c r="G32" s="20"/>
      <c r="H32" s="20"/>
      <c r="I32" s="21"/>
      <c r="J32" s="12"/>
      <c r="K32" s="16"/>
    </row>
    <row r="33" spans="1:11" ht="18.75" customHeight="1">
      <c r="A33" s="22"/>
      <c r="B33" s="13"/>
      <c r="C33" s="14"/>
      <c r="D33" s="13"/>
      <c r="E33" s="13"/>
      <c r="F33" s="13"/>
      <c r="G33" s="20"/>
      <c r="H33" s="20"/>
      <c r="I33" s="12"/>
      <c r="J33" s="12"/>
      <c r="K33" s="16"/>
    </row>
    <row r="34" spans="1:11" ht="18.75" customHeight="1">
      <c r="A34" s="22"/>
      <c r="B34" s="13"/>
      <c r="C34" s="14"/>
      <c r="D34" s="13"/>
      <c r="E34" s="13"/>
      <c r="F34" s="13"/>
      <c r="G34" s="20"/>
      <c r="H34" s="20"/>
      <c r="I34" s="12"/>
      <c r="J34" s="12"/>
      <c r="K34" s="16"/>
    </row>
    <row r="35" spans="1:11" ht="18.75" customHeight="1">
      <c r="A35" s="22"/>
      <c r="B35" s="13"/>
      <c r="C35" s="14"/>
      <c r="D35" s="13"/>
      <c r="E35" s="13"/>
      <c r="F35" s="13"/>
      <c r="G35" s="20"/>
      <c r="H35" s="20"/>
      <c r="I35" s="12"/>
      <c r="J35" s="12"/>
      <c r="K35" s="16"/>
    </row>
    <row r="36" spans="1:11" ht="18.75" customHeight="1">
      <c r="A36" s="22"/>
      <c r="B36" s="13"/>
      <c r="C36" s="14"/>
      <c r="D36" s="13"/>
      <c r="E36" s="13"/>
      <c r="F36" s="13"/>
      <c r="G36" s="20"/>
      <c r="H36" s="20"/>
      <c r="I36" s="12"/>
      <c r="J36" s="12"/>
      <c r="K36" s="16"/>
    </row>
    <row r="37" spans="1:11" ht="18.75" customHeight="1">
      <c r="A37" s="24"/>
      <c r="B37" s="25"/>
      <c r="C37" s="26"/>
      <c r="D37" s="25"/>
      <c r="E37" s="25"/>
      <c r="F37" s="25"/>
      <c r="G37" s="27"/>
      <c r="H37" s="27"/>
      <c r="I37" s="28"/>
      <c r="J37" s="28"/>
      <c r="K37" s="29"/>
    </row>
  </sheetData>
  <sheetProtection/>
  <mergeCells count="7">
    <mergeCell ref="A5:A6"/>
    <mergeCell ref="K5:K6"/>
    <mergeCell ref="E5:F5"/>
    <mergeCell ref="J5:J6"/>
    <mergeCell ref="H5:H6"/>
    <mergeCell ref="C5:C6"/>
    <mergeCell ref="B5:B6"/>
  </mergeCells>
  <printOptions horizontalCentered="1"/>
  <pageMargins left="0.1968503937007874" right="0.1968503937007874" top="0.5905511811023623" bottom="0.708661417322834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22.25390625" style="1" customWidth="1"/>
    <col min="2" max="2" width="2.25390625" style="1" customWidth="1"/>
    <col min="3" max="3" width="12.75390625" style="1" customWidth="1"/>
    <col min="4" max="4" width="15.00390625" style="1" customWidth="1"/>
    <col min="5" max="6" width="8.625" style="1" customWidth="1"/>
    <col min="7" max="7" width="9.625" style="1" customWidth="1"/>
    <col min="8" max="8" width="2.00390625" style="1" customWidth="1"/>
    <col min="9" max="9" width="8.875" style="1" customWidth="1"/>
    <col min="10" max="10" width="2.375" style="1" customWidth="1"/>
    <col min="11" max="11" width="9.625" style="1" customWidth="1"/>
    <col min="12" max="12" width="2.25390625" style="1" customWidth="1"/>
    <col min="13" max="13" width="9.25390625" style="1" customWidth="1"/>
    <col min="14" max="14" width="2.50390625" style="1" customWidth="1"/>
    <col min="15" max="15" width="4.625" style="1" customWidth="1"/>
    <col min="16" max="16" width="6.875" style="1" customWidth="1"/>
    <col min="17" max="17" width="2.75390625" style="1" customWidth="1"/>
    <col min="18" max="18" width="6.625" style="1" customWidth="1"/>
    <col min="19" max="19" width="4.00390625" style="1" customWidth="1"/>
    <col min="20" max="20" width="9.625" style="1" customWidth="1"/>
    <col min="21" max="21" width="2.375" style="1" customWidth="1"/>
    <col min="22" max="22" width="15.625" style="1" customWidth="1"/>
    <col min="23" max="25" width="10.625" style="1" customWidth="1"/>
    <col min="26" max="26" width="7.625" style="1" customWidth="1"/>
    <col min="27" max="16384" width="9.00390625" style="1" customWidth="1"/>
  </cols>
  <sheetData>
    <row r="1" spans="1:26" s="73" customFormat="1" ht="25.5">
      <c r="A1" s="186" t="s">
        <v>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72"/>
    </row>
    <row r="2" s="73" customFormat="1" ht="13.5"/>
    <row r="3" spans="1:27" s="73" customFormat="1" ht="21" customHeight="1" thickBot="1">
      <c r="A3" s="180" t="s">
        <v>157</v>
      </c>
      <c r="V3" s="73" t="s">
        <v>0</v>
      </c>
      <c r="W3" s="74" t="s">
        <v>160</v>
      </c>
      <c r="X3" s="75"/>
      <c r="Y3" s="75"/>
      <c r="Z3" s="76"/>
      <c r="AA3" s="76"/>
    </row>
    <row r="4" spans="1:26" s="73" customFormat="1" ht="30" customHeight="1">
      <c r="A4" s="195" t="s">
        <v>52</v>
      </c>
      <c r="B4" s="192" t="s">
        <v>1</v>
      </c>
      <c r="C4" s="193"/>
      <c r="D4" s="194"/>
      <c r="E4" s="192" t="s">
        <v>2</v>
      </c>
      <c r="F4" s="194"/>
      <c r="G4" s="192" t="s">
        <v>3</v>
      </c>
      <c r="H4" s="193"/>
      <c r="I4" s="193"/>
      <c r="J4" s="194"/>
      <c r="K4" s="192" t="s">
        <v>4</v>
      </c>
      <c r="L4" s="193"/>
      <c r="M4" s="193"/>
      <c r="N4" s="193"/>
      <c r="O4" s="193"/>
      <c r="P4" s="194"/>
      <c r="Q4" s="192" t="s">
        <v>5</v>
      </c>
      <c r="R4" s="193"/>
      <c r="S4" s="193"/>
      <c r="T4" s="194"/>
      <c r="U4" s="192" t="s">
        <v>6</v>
      </c>
      <c r="V4" s="194"/>
      <c r="W4" s="192" t="s">
        <v>28</v>
      </c>
      <c r="X4" s="193"/>
      <c r="Y4" s="197"/>
      <c r="Z4" s="77"/>
    </row>
    <row r="5" spans="1:26" s="73" customFormat="1" ht="30" customHeight="1">
      <c r="A5" s="196"/>
      <c r="B5" s="243"/>
      <c r="C5" s="244"/>
      <c r="D5" s="245"/>
      <c r="E5" s="207"/>
      <c r="F5" s="213"/>
      <c r="G5" s="207"/>
      <c r="H5" s="208"/>
      <c r="I5" s="208"/>
      <c r="J5" s="213"/>
      <c r="K5" s="210"/>
      <c r="L5" s="211"/>
      <c r="M5" s="211"/>
      <c r="N5" s="211"/>
      <c r="O5" s="211"/>
      <c r="P5" s="246"/>
      <c r="Q5" s="210"/>
      <c r="R5" s="211"/>
      <c r="S5" s="211"/>
      <c r="T5" s="246"/>
      <c r="U5" s="79"/>
      <c r="V5" s="79"/>
      <c r="W5" s="210"/>
      <c r="X5" s="211"/>
      <c r="Y5" s="212"/>
      <c r="Z5" s="81"/>
    </row>
    <row r="6" spans="1:26" s="73" customFormat="1" ht="30" customHeight="1">
      <c r="A6" s="78" t="s">
        <v>7</v>
      </c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9"/>
      <c r="Z6" s="82"/>
    </row>
    <row r="7" spans="1:26" s="73" customFormat="1" ht="30" customHeight="1">
      <c r="A7" s="238" t="s">
        <v>53</v>
      </c>
      <c r="B7" s="198" t="s">
        <v>8</v>
      </c>
      <c r="C7" s="236"/>
      <c r="D7" s="83" t="s">
        <v>9</v>
      </c>
      <c r="E7" s="198" t="s">
        <v>29</v>
      </c>
      <c r="F7" s="236"/>
      <c r="G7" s="198" t="s">
        <v>10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  <c r="Z7" s="77"/>
    </row>
    <row r="8" spans="1:26" s="73" customFormat="1" ht="30" customHeight="1">
      <c r="A8" s="218"/>
      <c r="B8" s="235"/>
      <c r="C8" s="236"/>
      <c r="D8" s="85"/>
      <c r="E8" s="190"/>
      <c r="F8" s="191"/>
      <c r="G8" s="201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/>
      <c r="Z8" s="86"/>
    </row>
    <row r="9" spans="1:26" s="73" customFormat="1" ht="30" customHeight="1">
      <c r="A9" s="237"/>
      <c r="B9" s="235"/>
      <c r="C9" s="236"/>
      <c r="D9" s="87"/>
      <c r="E9" s="198"/>
      <c r="F9" s="236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  <c r="Z9" s="89"/>
    </row>
    <row r="10" spans="1:26" s="73" customFormat="1" ht="30" customHeight="1">
      <c r="A10" s="90" t="s">
        <v>54</v>
      </c>
      <c r="B10" s="91"/>
      <c r="C10" s="234"/>
      <c r="D10" s="234"/>
      <c r="E10" s="92" t="s">
        <v>55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82"/>
    </row>
    <row r="11" spans="1:27" s="73" customFormat="1" ht="24.75" customHeight="1">
      <c r="A11" s="239" t="s">
        <v>30</v>
      </c>
      <c r="B11" s="241" t="s">
        <v>56</v>
      </c>
      <c r="C11" s="242"/>
      <c r="D11" s="95" t="s">
        <v>14</v>
      </c>
      <c r="E11" s="96" t="s">
        <v>153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4" t="s">
        <v>17</v>
      </c>
      <c r="Q11" s="96"/>
      <c r="R11" s="94"/>
      <c r="S11" s="96"/>
      <c r="T11" s="96" t="s">
        <v>31</v>
      </c>
      <c r="U11" s="96"/>
      <c r="V11" s="96"/>
      <c r="W11" s="241" t="s">
        <v>11</v>
      </c>
      <c r="X11" s="242"/>
      <c r="Y11" s="255"/>
      <c r="Z11" s="77"/>
      <c r="AA11" s="97"/>
    </row>
    <row r="12" spans="1:27" s="73" customFormat="1" ht="12.75" customHeight="1">
      <c r="A12" s="240"/>
      <c r="B12" s="98"/>
      <c r="C12" s="99" t="s">
        <v>12</v>
      </c>
      <c r="D12" s="100"/>
      <c r="E12" s="100"/>
      <c r="F12" s="100"/>
      <c r="G12" s="100"/>
      <c r="H12" s="100"/>
      <c r="I12" s="100"/>
      <c r="J12" s="100"/>
      <c r="K12" s="99"/>
      <c r="L12" s="99"/>
      <c r="M12" s="100"/>
      <c r="N12" s="100"/>
      <c r="O12" s="100"/>
      <c r="P12" s="99"/>
      <c r="Q12" s="99"/>
      <c r="R12" s="100"/>
      <c r="S12" s="100"/>
      <c r="T12" s="99" t="s">
        <v>12</v>
      </c>
      <c r="U12" s="99"/>
      <c r="V12" s="100"/>
      <c r="W12" s="101"/>
      <c r="X12" s="102"/>
      <c r="Y12" s="103" t="s">
        <v>12</v>
      </c>
      <c r="Z12" s="104"/>
      <c r="AA12" s="97"/>
    </row>
    <row r="13" spans="1:27" s="73" customFormat="1" ht="30" customHeight="1">
      <c r="A13" s="105" t="s">
        <v>57</v>
      </c>
      <c r="B13" s="106"/>
      <c r="C13" s="107"/>
      <c r="D13" s="108" t="s">
        <v>14</v>
      </c>
      <c r="E13" s="109"/>
      <c r="F13" s="108" t="s">
        <v>15</v>
      </c>
      <c r="G13" s="110"/>
      <c r="H13" s="110"/>
      <c r="I13" s="108"/>
      <c r="J13" s="108"/>
      <c r="K13" s="111"/>
      <c r="L13" s="111"/>
      <c r="M13" s="108"/>
      <c r="N13" s="108"/>
      <c r="O13" s="108"/>
      <c r="P13" s="112" t="s">
        <v>17</v>
      </c>
      <c r="Q13" s="113"/>
      <c r="R13" s="108"/>
      <c r="S13" s="108"/>
      <c r="T13" s="114"/>
      <c r="U13" s="111"/>
      <c r="V13" s="108"/>
      <c r="W13" s="187"/>
      <c r="X13" s="188"/>
      <c r="Y13" s="189"/>
      <c r="Z13" s="115"/>
      <c r="AA13" s="97"/>
    </row>
    <row r="14" spans="1:27" s="73" customFormat="1" ht="20.25" customHeight="1">
      <c r="A14" s="116" t="s">
        <v>40</v>
      </c>
      <c r="B14" s="241" t="s">
        <v>32</v>
      </c>
      <c r="C14" s="242"/>
      <c r="D14" s="242"/>
      <c r="E14" s="242"/>
      <c r="F14" s="94" t="s">
        <v>58</v>
      </c>
      <c r="G14" s="242" t="s">
        <v>59</v>
      </c>
      <c r="H14" s="242"/>
      <c r="I14" s="242"/>
      <c r="J14" s="242"/>
      <c r="K14" s="242"/>
      <c r="L14" s="96"/>
      <c r="M14" s="94" t="s">
        <v>14</v>
      </c>
      <c r="N14" s="96" t="s">
        <v>33</v>
      </c>
      <c r="O14" s="242" t="s">
        <v>34</v>
      </c>
      <c r="P14" s="242"/>
      <c r="Q14" s="242"/>
      <c r="R14" s="242"/>
      <c r="S14" s="96" t="s">
        <v>35</v>
      </c>
      <c r="T14" s="94" t="s">
        <v>36</v>
      </c>
      <c r="U14" s="96" t="s">
        <v>14</v>
      </c>
      <c r="V14" s="242" t="s">
        <v>37</v>
      </c>
      <c r="W14" s="242"/>
      <c r="X14" s="242" t="s">
        <v>60</v>
      </c>
      <c r="Y14" s="255"/>
      <c r="Z14" s="97"/>
      <c r="AA14" s="97"/>
    </row>
    <row r="15" spans="1:27" s="73" customFormat="1" ht="30" customHeight="1">
      <c r="A15" s="105" t="s">
        <v>49</v>
      </c>
      <c r="B15" s="117"/>
      <c r="C15" s="118" t="s">
        <v>61</v>
      </c>
      <c r="D15" s="119"/>
      <c r="E15" s="120" t="s">
        <v>62</v>
      </c>
      <c r="F15" s="95" t="s">
        <v>16</v>
      </c>
      <c r="G15" s="121"/>
      <c r="H15" s="248"/>
      <c r="I15" s="226"/>
      <c r="J15" s="226"/>
      <c r="K15" s="120" t="str">
        <f>E15</f>
        <v>円／㎡</v>
      </c>
      <c r="L15" s="95"/>
      <c r="M15" s="122" t="s">
        <v>14</v>
      </c>
      <c r="N15" s="123" t="s">
        <v>63</v>
      </c>
      <c r="O15" s="123">
        <v>1</v>
      </c>
      <c r="P15" s="95" t="s">
        <v>38</v>
      </c>
      <c r="Q15" s="256"/>
      <c r="R15" s="256"/>
      <c r="S15" s="124" t="s">
        <v>35</v>
      </c>
      <c r="T15" s="95" t="s">
        <v>36</v>
      </c>
      <c r="U15" s="95" t="s">
        <v>14</v>
      </c>
      <c r="V15" s="125"/>
      <c r="W15" s="95" t="s">
        <v>64</v>
      </c>
      <c r="X15" s="249" t="s">
        <v>41</v>
      </c>
      <c r="Y15" s="250"/>
      <c r="Z15" s="95"/>
      <c r="AA15" s="97"/>
    </row>
    <row r="16" spans="1:27" s="73" customFormat="1" ht="16.5" customHeight="1">
      <c r="A16" s="217" t="s">
        <v>65</v>
      </c>
      <c r="B16" s="126" t="s">
        <v>66</v>
      </c>
      <c r="C16" s="97"/>
      <c r="D16" s="127"/>
      <c r="E16" s="71"/>
      <c r="F16" s="71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82"/>
      <c r="AA16" s="97"/>
    </row>
    <row r="17" spans="1:27" s="73" customFormat="1" ht="47.25" customHeight="1">
      <c r="A17" s="237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82"/>
      <c r="AA17" s="97"/>
    </row>
    <row r="18" spans="1:27" s="73" customFormat="1" ht="19.5" customHeight="1">
      <c r="A18" s="217" t="s">
        <v>39</v>
      </c>
      <c r="B18" s="219" t="s">
        <v>67</v>
      </c>
      <c r="C18" s="220"/>
      <c r="D18" s="228" t="s">
        <v>68</v>
      </c>
      <c r="E18" s="230"/>
      <c r="F18" s="132" t="s">
        <v>50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8"/>
      <c r="Z18" s="82"/>
      <c r="AA18" s="97"/>
    </row>
    <row r="19" spans="1:27" s="73" customFormat="1" ht="11.25" customHeight="1">
      <c r="A19" s="218"/>
      <c r="B19" s="221"/>
      <c r="C19" s="222"/>
      <c r="D19" s="225"/>
      <c r="E19" s="227"/>
      <c r="F19" s="98"/>
      <c r="G19" s="99" t="s">
        <v>12</v>
      </c>
      <c r="H19" s="99"/>
      <c r="I19" s="99"/>
      <c r="J19" s="99"/>
      <c r="K19" s="99" t="s">
        <v>12</v>
      </c>
      <c r="L19" s="99"/>
      <c r="M19" s="99"/>
      <c r="N19" s="99"/>
      <c r="O19" s="99"/>
      <c r="P19" s="99"/>
      <c r="Q19" s="99"/>
      <c r="R19" s="100"/>
      <c r="S19" s="100"/>
      <c r="T19" s="99" t="s">
        <v>13</v>
      </c>
      <c r="U19" s="99"/>
      <c r="V19" s="133" t="s">
        <v>18</v>
      </c>
      <c r="W19" s="100"/>
      <c r="X19" s="100"/>
      <c r="Y19" s="103"/>
      <c r="Z19" s="82"/>
      <c r="AA19" s="97"/>
    </row>
    <row r="20" spans="1:27" s="73" customFormat="1" ht="27.75" customHeight="1">
      <c r="A20" s="218"/>
      <c r="B20" s="221"/>
      <c r="C20" s="222"/>
      <c r="D20" s="231"/>
      <c r="E20" s="232"/>
      <c r="F20" s="134" t="s">
        <v>19</v>
      </c>
      <c r="G20" s="113"/>
      <c r="H20" s="108" t="s">
        <v>14</v>
      </c>
      <c r="I20" s="135"/>
      <c r="J20" s="95" t="s">
        <v>16</v>
      </c>
      <c r="K20" s="136"/>
      <c r="L20" s="108" t="s">
        <v>14</v>
      </c>
      <c r="M20" s="135"/>
      <c r="N20" s="108"/>
      <c r="O20" s="95" t="s">
        <v>20</v>
      </c>
      <c r="P20" s="97">
        <v>1</v>
      </c>
      <c r="Q20" s="95" t="s">
        <v>16</v>
      </c>
      <c r="R20" s="137"/>
      <c r="S20" s="95" t="s">
        <v>21</v>
      </c>
      <c r="T20" s="124"/>
      <c r="U20" s="110" t="s">
        <v>17</v>
      </c>
      <c r="V20" s="113"/>
      <c r="W20" s="108"/>
      <c r="X20" s="138"/>
      <c r="Y20" s="139"/>
      <c r="Z20" s="82"/>
      <c r="AA20" s="97"/>
    </row>
    <row r="21" spans="1:27" s="73" customFormat="1" ht="18.75" customHeight="1">
      <c r="A21" s="218"/>
      <c r="B21" s="221"/>
      <c r="C21" s="222"/>
      <c r="D21" s="228" t="s">
        <v>69</v>
      </c>
      <c r="E21" s="230"/>
      <c r="F21" s="127" t="s">
        <v>44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8"/>
      <c r="Z21" s="82"/>
      <c r="AA21" s="97"/>
    </row>
    <row r="22" spans="1:27" s="73" customFormat="1" ht="11.25" customHeight="1">
      <c r="A22" s="218"/>
      <c r="B22" s="221"/>
      <c r="C22" s="222"/>
      <c r="D22" s="225"/>
      <c r="E22" s="227"/>
      <c r="F22" s="98"/>
      <c r="G22" s="99" t="s">
        <v>12</v>
      </c>
      <c r="H22" s="99"/>
      <c r="I22" s="99" t="s">
        <v>13</v>
      </c>
      <c r="J22" s="99"/>
      <c r="K22" s="99"/>
      <c r="L22" s="99"/>
      <c r="M22" s="99" t="s">
        <v>18</v>
      </c>
      <c r="N22" s="100"/>
      <c r="O22" s="100"/>
      <c r="P22" s="99" t="s">
        <v>41</v>
      </c>
      <c r="Q22" s="99"/>
      <c r="R22" s="99"/>
      <c r="S22" s="99"/>
      <c r="T22" s="99"/>
      <c r="U22" s="99"/>
      <c r="V22" s="100"/>
      <c r="W22" s="100"/>
      <c r="X22" s="99"/>
      <c r="Y22" s="140"/>
      <c r="Z22" s="82"/>
      <c r="AA22" s="97"/>
    </row>
    <row r="23" spans="1:27" s="73" customFormat="1" ht="32.25" customHeight="1">
      <c r="A23" s="218"/>
      <c r="B23" s="223"/>
      <c r="C23" s="224"/>
      <c r="D23" s="231"/>
      <c r="E23" s="232"/>
      <c r="F23" s="97"/>
      <c r="G23" s="141"/>
      <c r="H23" s="108" t="s">
        <v>14</v>
      </c>
      <c r="I23" s="142"/>
      <c r="J23" s="108" t="s">
        <v>14</v>
      </c>
      <c r="K23" s="143"/>
      <c r="L23" s="108" t="s">
        <v>45</v>
      </c>
      <c r="M23" s="112"/>
      <c r="N23" s="95" t="s">
        <v>46</v>
      </c>
      <c r="O23" s="95"/>
      <c r="P23" s="97"/>
      <c r="Q23" s="97"/>
      <c r="R23" s="110"/>
      <c r="S23" s="144"/>
      <c r="T23" s="97"/>
      <c r="U23" s="97"/>
      <c r="V23" s="141"/>
      <c r="W23" s="110"/>
      <c r="X23" s="141"/>
      <c r="Y23" s="145"/>
      <c r="Z23" s="82"/>
      <c r="AA23" s="97"/>
    </row>
    <row r="24" spans="1:27" s="73" customFormat="1" ht="19.5" customHeight="1">
      <c r="A24" s="105" t="s">
        <v>22</v>
      </c>
      <c r="B24" s="146"/>
      <c r="C24" s="147"/>
      <c r="D24" s="147"/>
      <c r="E24" s="148"/>
      <c r="F24" s="127" t="s">
        <v>70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8"/>
      <c r="Z24" s="82"/>
      <c r="AA24" s="97"/>
    </row>
    <row r="25" spans="1:27" s="73" customFormat="1" ht="24" customHeight="1">
      <c r="A25" s="82"/>
      <c r="B25" s="225" t="s">
        <v>23</v>
      </c>
      <c r="C25" s="226"/>
      <c r="D25" s="226"/>
      <c r="E25" s="227"/>
      <c r="F25" s="98"/>
      <c r="G25" s="133" t="s">
        <v>18</v>
      </c>
      <c r="H25" s="100"/>
      <c r="I25" s="100"/>
      <c r="J25" s="100"/>
      <c r="K25" s="133"/>
      <c r="L25" s="133" t="s">
        <v>18</v>
      </c>
      <c r="M25" s="100"/>
      <c r="N25" s="100"/>
      <c r="O25" s="100"/>
      <c r="P25" s="133" t="s">
        <v>41</v>
      </c>
      <c r="Q25" s="100"/>
      <c r="R25" s="133"/>
      <c r="S25" s="133"/>
      <c r="T25" s="133"/>
      <c r="U25" s="100"/>
      <c r="V25" s="133"/>
      <c r="W25" s="133"/>
      <c r="X25" s="100"/>
      <c r="Y25" s="140"/>
      <c r="Z25" s="82"/>
      <c r="AA25" s="97"/>
    </row>
    <row r="26" spans="1:27" s="73" customFormat="1" ht="35.25" customHeight="1">
      <c r="A26" s="149"/>
      <c r="B26" s="150"/>
      <c r="C26" s="151"/>
      <c r="D26" s="151"/>
      <c r="E26" s="152"/>
      <c r="F26" s="251"/>
      <c r="G26" s="252"/>
      <c r="H26" s="138"/>
      <c r="I26" s="108" t="s">
        <v>16</v>
      </c>
      <c r="J26" s="253"/>
      <c r="K26" s="253"/>
      <c r="L26" s="253"/>
      <c r="M26" s="153"/>
      <c r="N26" s="108" t="s">
        <v>47</v>
      </c>
      <c r="O26" s="254"/>
      <c r="P26" s="252"/>
      <c r="Q26" s="141"/>
      <c r="R26" s="97"/>
      <c r="S26" s="97"/>
      <c r="T26" s="154"/>
      <c r="U26" s="110"/>
      <c r="V26" s="113"/>
      <c r="W26" s="138"/>
      <c r="X26" s="138"/>
      <c r="Y26" s="139"/>
      <c r="Z26" s="82"/>
      <c r="AA26" s="97"/>
    </row>
    <row r="27" spans="1:27" s="73" customFormat="1" ht="30" customHeight="1">
      <c r="A27" s="214" t="s">
        <v>24</v>
      </c>
      <c r="B27" s="228" t="s">
        <v>71</v>
      </c>
      <c r="C27" s="229"/>
      <c r="D27" s="229"/>
      <c r="E27" s="230"/>
      <c r="F27" s="228" t="s">
        <v>72</v>
      </c>
      <c r="G27" s="229"/>
      <c r="H27" s="229"/>
      <c r="I27" s="230"/>
      <c r="J27" s="95"/>
      <c r="K27" s="100" t="s">
        <v>25</v>
      </c>
      <c r="L27" s="9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8"/>
      <c r="Z27" s="82"/>
      <c r="AA27" s="97"/>
    </row>
    <row r="28" spans="1:27" s="73" customFormat="1" ht="15" customHeight="1">
      <c r="A28" s="215"/>
      <c r="B28" s="155"/>
      <c r="C28" s="102"/>
      <c r="D28" s="102"/>
      <c r="E28" s="156" t="s">
        <v>18</v>
      </c>
      <c r="F28" s="98"/>
      <c r="G28" s="100"/>
      <c r="H28" s="100"/>
      <c r="I28" s="156" t="s">
        <v>18</v>
      </c>
      <c r="J28" s="15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45"/>
      <c r="Z28" s="82"/>
      <c r="AA28" s="97"/>
    </row>
    <row r="29" spans="1:27" s="73" customFormat="1" ht="30" customHeight="1">
      <c r="A29" s="216"/>
      <c r="B29" s="70"/>
      <c r="C29" s="138"/>
      <c r="D29" s="233"/>
      <c r="E29" s="232"/>
      <c r="F29" s="158"/>
      <c r="G29" s="188"/>
      <c r="H29" s="188"/>
      <c r="I29" s="247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9"/>
      <c r="Z29" s="82"/>
      <c r="AA29" s="97"/>
    </row>
    <row r="30" spans="1:27" s="73" customFormat="1" ht="30" customHeight="1" thickBot="1">
      <c r="A30" s="159" t="s">
        <v>26</v>
      </c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2"/>
      <c r="Z30" s="82"/>
      <c r="AA30" s="97"/>
    </row>
  </sheetData>
  <sheetProtection/>
  <mergeCells count="53">
    <mergeCell ref="G14:K14"/>
    <mergeCell ref="O14:R14"/>
    <mergeCell ref="V14:W14"/>
    <mergeCell ref="X14:Y14"/>
    <mergeCell ref="W11:Y11"/>
    <mergeCell ref="Q15:R15"/>
    <mergeCell ref="G29:I29"/>
    <mergeCell ref="H15:J15"/>
    <mergeCell ref="X15:Y15"/>
    <mergeCell ref="F26:G26"/>
    <mergeCell ref="J26:L26"/>
    <mergeCell ref="O26:P26"/>
    <mergeCell ref="F27:I27"/>
    <mergeCell ref="B5:D5"/>
    <mergeCell ref="B9:C9"/>
    <mergeCell ref="Q5:T5"/>
    <mergeCell ref="K5:P5"/>
    <mergeCell ref="E7:F7"/>
    <mergeCell ref="E9:F9"/>
    <mergeCell ref="G5:J5"/>
    <mergeCell ref="C10:D10"/>
    <mergeCell ref="B8:C8"/>
    <mergeCell ref="A16:A17"/>
    <mergeCell ref="B7:C7"/>
    <mergeCell ref="A7:A9"/>
    <mergeCell ref="A11:A12"/>
    <mergeCell ref="B11:C11"/>
    <mergeCell ref="B14:E14"/>
    <mergeCell ref="A27:A29"/>
    <mergeCell ref="A18:A23"/>
    <mergeCell ref="B18:C23"/>
    <mergeCell ref="B25:E25"/>
    <mergeCell ref="B27:E27"/>
    <mergeCell ref="D18:E20"/>
    <mergeCell ref="D21:E23"/>
    <mergeCell ref="D29:E29"/>
    <mergeCell ref="W5:Y5"/>
    <mergeCell ref="E5:F5"/>
    <mergeCell ref="U4:V4"/>
    <mergeCell ref="G4:J4"/>
    <mergeCell ref="Q4:T4"/>
    <mergeCell ref="E4:F4"/>
    <mergeCell ref="K4:P4"/>
    <mergeCell ref="A1:Y1"/>
    <mergeCell ref="W13:Y13"/>
    <mergeCell ref="E8:F8"/>
    <mergeCell ref="B4:D4"/>
    <mergeCell ref="A4:A5"/>
    <mergeCell ref="W4:Y4"/>
    <mergeCell ref="G7:Y7"/>
    <mergeCell ref="G8:Y8"/>
    <mergeCell ref="G9:Y9"/>
    <mergeCell ref="B6:Y6"/>
  </mergeCells>
  <printOptions/>
  <pageMargins left="0.4330708661417323" right="0.1968503937007874" top="0.5118110236220472" bottom="0.4330708661417323" header="0.4330708661417323" footer="0.433070866141732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13.125" style="30" customWidth="1"/>
    <col min="2" max="18" width="6.625" style="30" customWidth="1"/>
    <col min="19" max="20" width="6.625" style="32" customWidth="1"/>
    <col min="21" max="26" width="6.625" style="30" customWidth="1"/>
    <col min="27" max="16384" width="9.00390625" style="30" customWidth="1"/>
  </cols>
  <sheetData>
    <row r="1" spans="3:7" ht="13.5">
      <c r="C1" s="31"/>
      <c r="D1" s="31"/>
      <c r="E1" s="31"/>
      <c r="F1" s="31"/>
      <c r="G1" s="31"/>
    </row>
    <row r="2" spans="1:2" ht="13.5">
      <c r="A2" s="33" t="s">
        <v>158</v>
      </c>
      <c r="B2" s="33"/>
    </row>
    <row r="3" spans="1:26" ht="24">
      <c r="A3" s="34" t="s">
        <v>114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U3" s="35"/>
      <c r="V3" s="35"/>
      <c r="W3" s="35"/>
      <c r="X3" s="35"/>
      <c r="Y3" s="35"/>
      <c r="Z3" s="35"/>
    </row>
    <row r="4" spans="21:26" ht="13.5">
      <c r="U4" s="259" t="s">
        <v>161</v>
      </c>
      <c r="V4" s="259"/>
      <c r="W4" s="259"/>
      <c r="X4" s="259"/>
      <c r="Y4" s="259"/>
      <c r="Z4" s="259"/>
    </row>
    <row r="5" spans="1:26" s="33" customFormat="1" ht="21" customHeight="1">
      <c r="A5" s="315" t="s">
        <v>152</v>
      </c>
      <c r="B5" s="334" t="s">
        <v>115</v>
      </c>
      <c r="C5" s="324" t="s">
        <v>116</v>
      </c>
      <c r="D5" s="325"/>
      <c r="E5" s="325"/>
      <c r="F5" s="325"/>
      <c r="G5" s="325"/>
      <c r="H5" s="326"/>
      <c r="I5" s="318" t="s">
        <v>117</v>
      </c>
      <c r="J5" s="319"/>
      <c r="K5" s="318" t="s">
        <v>118</v>
      </c>
      <c r="L5" s="319"/>
      <c r="M5" s="318" t="s">
        <v>119</v>
      </c>
      <c r="N5" s="319"/>
      <c r="O5" s="318" t="s">
        <v>120</v>
      </c>
      <c r="P5" s="319"/>
      <c r="Q5" s="318" t="s">
        <v>121</v>
      </c>
      <c r="R5" s="319"/>
      <c r="S5" s="330" t="s">
        <v>122</v>
      </c>
      <c r="T5" s="331"/>
      <c r="U5" s="312" t="s">
        <v>123</v>
      </c>
      <c r="V5" s="310"/>
      <c r="W5" s="310"/>
      <c r="X5" s="311"/>
      <c r="Y5" s="312" t="s">
        <v>124</v>
      </c>
      <c r="Z5" s="313"/>
    </row>
    <row r="6" spans="1:26" s="33" customFormat="1" ht="21" customHeight="1">
      <c r="A6" s="316"/>
      <c r="B6" s="335"/>
      <c r="C6" s="327"/>
      <c r="D6" s="328"/>
      <c r="E6" s="328"/>
      <c r="F6" s="328"/>
      <c r="G6" s="328"/>
      <c r="H6" s="329"/>
      <c r="I6" s="320"/>
      <c r="J6" s="321"/>
      <c r="K6" s="320"/>
      <c r="L6" s="321"/>
      <c r="M6" s="37"/>
      <c r="N6" s="38" t="s">
        <v>125</v>
      </c>
      <c r="O6" s="37"/>
      <c r="P6" s="38" t="s">
        <v>125</v>
      </c>
      <c r="Q6" s="37"/>
      <c r="R6" s="38" t="s">
        <v>125</v>
      </c>
      <c r="S6" s="332"/>
      <c r="T6" s="333"/>
      <c r="U6" s="322" t="s">
        <v>154</v>
      </c>
      <c r="V6" s="323"/>
      <c r="W6" s="322" t="s">
        <v>155</v>
      </c>
      <c r="X6" s="323"/>
      <c r="Y6" s="314"/>
      <c r="Z6" s="276"/>
    </row>
    <row r="7" spans="1:26" s="33" customFormat="1" ht="21" customHeight="1">
      <c r="A7" s="316"/>
      <c r="B7" s="39"/>
      <c r="C7" s="336"/>
      <c r="D7" s="337"/>
      <c r="E7" s="337"/>
      <c r="F7" s="337"/>
      <c r="G7" s="337"/>
      <c r="H7" s="338"/>
      <c r="I7" s="312"/>
      <c r="J7" s="311"/>
      <c r="K7" s="312"/>
      <c r="L7" s="311"/>
      <c r="M7" s="306"/>
      <c r="N7" s="306"/>
      <c r="O7" s="306"/>
      <c r="P7" s="306"/>
      <c r="Q7" s="310"/>
      <c r="R7" s="311"/>
      <c r="S7" s="307"/>
      <c r="T7" s="308"/>
      <c r="U7" s="302" t="s">
        <v>126</v>
      </c>
      <c r="V7" s="303"/>
      <c r="W7" s="302" t="s">
        <v>126</v>
      </c>
      <c r="X7" s="303"/>
      <c r="Y7" s="40"/>
      <c r="Z7" s="41"/>
    </row>
    <row r="8" spans="1:26" s="33" customFormat="1" ht="21" customHeight="1">
      <c r="A8" s="316"/>
      <c r="B8" s="42"/>
      <c r="C8" s="299"/>
      <c r="D8" s="300"/>
      <c r="E8" s="300"/>
      <c r="F8" s="300"/>
      <c r="G8" s="300"/>
      <c r="H8" s="301"/>
      <c r="I8" s="262"/>
      <c r="J8" s="309"/>
      <c r="K8" s="262"/>
      <c r="L8" s="309"/>
      <c r="M8" s="297"/>
      <c r="N8" s="297"/>
      <c r="O8" s="297"/>
      <c r="P8" s="297"/>
      <c r="Q8" s="263"/>
      <c r="R8" s="309"/>
      <c r="S8" s="295"/>
      <c r="T8" s="296"/>
      <c r="U8" s="304" t="s">
        <v>126</v>
      </c>
      <c r="V8" s="305"/>
      <c r="W8" s="304" t="s">
        <v>126</v>
      </c>
      <c r="X8" s="305"/>
      <c r="Y8" s="43"/>
      <c r="Z8" s="44"/>
    </row>
    <row r="9" spans="1:26" s="33" customFormat="1" ht="21" customHeight="1">
      <c r="A9" s="317"/>
      <c r="B9" s="45"/>
      <c r="C9" s="264"/>
      <c r="D9" s="265"/>
      <c r="E9" s="265"/>
      <c r="F9" s="265"/>
      <c r="G9" s="265"/>
      <c r="H9" s="273"/>
      <c r="I9" s="264"/>
      <c r="J9" s="273"/>
      <c r="K9" s="264"/>
      <c r="L9" s="273"/>
      <c r="M9" s="298"/>
      <c r="N9" s="298"/>
      <c r="O9" s="298"/>
      <c r="P9" s="298"/>
      <c r="Q9" s="265"/>
      <c r="R9" s="273"/>
      <c r="S9" s="264"/>
      <c r="T9" s="273"/>
      <c r="U9" s="264"/>
      <c r="V9" s="273"/>
      <c r="W9" s="264"/>
      <c r="X9" s="273"/>
      <c r="Y9" s="46"/>
      <c r="Z9" s="47"/>
    </row>
    <row r="10" spans="1:26" s="33" customFormat="1" ht="21" customHeight="1">
      <c r="A10" s="257" t="s">
        <v>127</v>
      </c>
      <c r="B10" s="334" t="s">
        <v>115</v>
      </c>
      <c r="C10" s="285" t="s">
        <v>128</v>
      </c>
      <c r="D10" s="286"/>
      <c r="E10" s="286"/>
      <c r="F10" s="286"/>
      <c r="G10" s="286"/>
      <c r="H10" s="36" t="s">
        <v>129</v>
      </c>
      <c r="I10" s="286" t="s">
        <v>130</v>
      </c>
      <c r="J10" s="286"/>
      <c r="K10" s="286"/>
      <c r="L10" s="286"/>
      <c r="M10" s="286"/>
      <c r="N10" s="48" t="s">
        <v>131</v>
      </c>
      <c r="O10" s="287" t="s">
        <v>132</v>
      </c>
      <c r="P10" s="288"/>
      <c r="Q10" s="288"/>
      <c r="R10" s="49" t="s">
        <v>133</v>
      </c>
      <c r="S10" s="292" t="s">
        <v>134</v>
      </c>
      <c r="T10" s="293"/>
      <c r="U10" s="293"/>
      <c r="V10" s="293"/>
      <c r="W10" s="293"/>
      <c r="X10" s="293"/>
      <c r="Y10" s="293"/>
      <c r="Z10" s="294"/>
    </row>
    <row r="11" spans="1:26" s="33" customFormat="1" ht="21" customHeight="1">
      <c r="A11" s="258"/>
      <c r="B11" s="335"/>
      <c r="C11" s="282" t="s">
        <v>135</v>
      </c>
      <c r="D11" s="283"/>
      <c r="E11" s="283"/>
      <c r="F11" s="283"/>
      <c r="G11" s="283"/>
      <c r="H11" s="284"/>
      <c r="I11" s="282" t="s">
        <v>136</v>
      </c>
      <c r="J11" s="283"/>
      <c r="K11" s="283"/>
      <c r="L11" s="283"/>
      <c r="M11" s="283"/>
      <c r="N11" s="283"/>
      <c r="O11" s="282" t="s">
        <v>137</v>
      </c>
      <c r="P11" s="283"/>
      <c r="Q11" s="283"/>
      <c r="R11" s="284"/>
      <c r="S11" s="282" t="s">
        <v>138</v>
      </c>
      <c r="T11" s="283"/>
      <c r="U11" s="283"/>
      <c r="V11" s="284"/>
      <c r="W11" s="282" t="s">
        <v>139</v>
      </c>
      <c r="X11" s="283"/>
      <c r="Y11" s="283"/>
      <c r="Z11" s="284"/>
    </row>
    <row r="12" spans="1:26" s="33" customFormat="1" ht="21" customHeight="1">
      <c r="A12" s="258"/>
      <c r="B12" s="51"/>
      <c r="C12" s="260"/>
      <c r="D12" s="261"/>
      <c r="E12" s="261"/>
      <c r="F12" s="261"/>
      <c r="G12" s="261"/>
      <c r="H12" s="266"/>
      <c r="I12" s="260"/>
      <c r="J12" s="261"/>
      <c r="K12" s="261"/>
      <c r="L12" s="261"/>
      <c r="M12" s="261"/>
      <c r="N12" s="266"/>
      <c r="O12" s="260"/>
      <c r="P12" s="261"/>
      <c r="Q12" s="261"/>
      <c r="R12" s="52"/>
      <c r="S12" s="267"/>
      <c r="T12" s="268"/>
      <c r="U12" s="268"/>
      <c r="V12" s="269"/>
      <c r="W12" s="267"/>
      <c r="X12" s="268"/>
      <c r="Y12" s="268"/>
      <c r="Z12" s="269"/>
    </row>
    <row r="13" spans="1:26" s="33" customFormat="1" ht="21" customHeight="1">
      <c r="A13" s="53"/>
      <c r="B13" s="54"/>
      <c r="C13" s="277"/>
      <c r="D13" s="278"/>
      <c r="E13" s="278"/>
      <c r="F13" s="278"/>
      <c r="G13" s="278"/>
      <c r="H13" s="279"/>
      <c r="I13" s="277"/>
      <c r="J13" s="278"/>
      <c r="K13" s="278"/>
      <c r="L13" s="278"/>
      <c r="M13" s="278"/>
      <c r="N13" s="279"/>
      <c r="O13" s="262"/>
      <c r="P13" s="263"/>
      <c r="Q13" s="263"/>
      <c r="R13" s="55"/>
      <c r="S13" s="270"/>
      <c r="T13" s="271"/>
      <c r="U13" s="271"/>
      <c r="V13" s="272"/>
      <c r="W13" s="270"/>
      <c r="X13" s="271"/>
      <c r="Y13" s="271"/>
      <c r="Z13" s="272"/>
    </row>
    <row r="14" spans="1:26" s="33" customFormat="1" ht="21" customHeight="1">
      <c r="A14" s="56"/>
      <c r="B14" s="57"/>
      <c r="C14" s="264"/>
      <c r="D14" s="265"/>
      <c r="E14" s="265"/>
      <c r="F14" s="265"/>
      <c r="G14" s="265"/>
      <c r="H14" s="273"/>
      <c r="I14" s="264"/>
      <c r="J14" s="265"/>
      <c r="K14" s="265"/>
      <c r="L14" s="265"/>
      <c r="M14" s="265"/>
      <c r="N14" s="273"/>
      <c r="O14" s="264"/>
      <c r="P14" s="265"/>
      <c r="Q14" s="265"/>
      <c r="R14" s="58"/>
      <c r="S14" s="274"/>
      <c r="T14" s="275"/>
      <c r="U14" s="275"/>
      <c r="V14" s="276"/>
      <c r="W14" s="274"/>
      <c r="X14" s="275"/>
      <c r="Y14" s="275"/>
      <c r="Z14" s="276"/>
    </row>
    <row r="15" spans="1:26" s="33" customFormat="1" ht="21" customHeight="1">
      <c r="A15" s="257" t="s">
        <v>140</v>
      </c>
      <c r="B15" s="334" t="s">
        <v>115</v>
      </c>
      <c r="C15" s="285" t="s">
        <v>128</v>
      </c>
      <c r="D15" s="286"/>
      <c r="E15" s="286"/>
      <c r="F15" s="286"/>
      <c r="G15" s="286"/>
      <c r="H15" s="36" t="s">
        <v>141</v>
      </c>
      <c r="I15" s="286" t="s">
        <v>130</v>
      </c>
      <c r="J15" s="286"/>
      <c r="K15" s="286"/>
      <c r="L15" s="286"/>
      <c r="M15" s="286"/>
      <c r="N15" s="48" t="s">
        <v>142</v>
      </c>
      <c r="O15" s="287" t="s">
        <v>132</v>
      </c>
      <c r="P15" s="288"/>
      <c r="Q15" s="288"/>
      <c r="R15" s="49" t="s">
        <v>143</v>
      </c>
      <c r="S15" s="289" t="s">
        <v>144</v>
      </c>
      <c r="T15" s="290"/>
      <c r="U15" s="290"/>
      <c r="V15" s="290"/>
      <c r="W15" s="290"/>
      <c r="X15" s="290"/>
      <c r="Y15" s="290"/>
      <c r="Z15" s="291"/>
    </row>
    <row r="16" spans="1:26" s="33" customFormat="1" ht="21" customHeight="1">
      <c r="A16" s="258"/>
      <c r="B16" s="335"/>
      <c r="C16" s="282" t="s">
        <v>135</v>
      </c>
      <c r="D16" s="283"/>
      <c r="E16" s="283"/>
      <c r="F16" s="283"/>
      <c r="G16" s="283"/>
      <c r="H16" s="284"/>
      <c r="I16" s="282" t="s">
        <v>136</v>
      </c>
      <c r="J16" s="283"/>
      <c r="K16" s="283"/>
      <c r="L16" s="283"/>
      <c r="M16" s="283"/>
      <c r="N16" s="283"/>
      <c r="O16" s="282" t="s">
        <v>145</v>
      </c>
      <c r="P16" s="283"/>
      <c r="Q16" s="283"/>
      <c r="R16" s="284"/>
      <c r="S16" s="280" t="s">
        <v>146</v>
      </c>
      <c r="T16" s="281"/>
      <c r="U16" s="281"/>
      <c r="V16" s="50" t="s">
        <v>147</v>
      </c>
      <c r="W16" s="280" t="s">
        <v>148</v>
      </c>
      <c r="X16" s="281"/>
      <c r="Y16" s="281"/>
      <c r="Z16" s="50" t="s">
        <v>149</v>
      </c>
    </row>
    <row r="17" spans="1:26" s="33" customFormat="1" ht="21" customHeight="1">
      <c r="A17" s="258"/>
      <c r="B17" s="59"/>
      <c r="C17" s="260"/>
      <c r="D17" s="261"/>
      <c r="E17" s="261"/>
      <c r="F17" s="261"/>
      <c r="G17" s="261"/>
      <c r="H17" s="266"/>
      <c r="I17" s="260"/>
      <c r="J17" s="261"/>
      <c r="K17" s="261"/>
      <c r="L17" s="261"/>
      <c r="M17" s="261"/>
      <c r="N17" s="266"/>
      <c r="O17" s="260"/>
      <c r="P17" s="261"/>
      <c r="Q17" s="261"/>
      <c r="R17" s="52"/>
      <c r="S17" s="267"/>
      <c r="T17" s="268"/>
      <c r="U17" s="268"/>
      <c r="V17" s="269"/>
      <c r="W17" s="267"/>
      <c r="X17" s="268"/>
      <c r="Y17" s="268"/>
      <c r="Z17" s="269"/>
    </row>
    <row r="18" spans="1:26" s="33" customFormat="1" ht="21" customHeight="1">
      <c r="A18" s="53"/>
      <c r="B18" s="54"/>
      <c r="C18" s="277"/>
      <c r="D18" s="278"/>
      <c r="E18" s="278"/>
      <c r="F18" s="278"/>
      <c r="G18" s="278"/>
      <c r="H18" s="279"/>
      <c r="I18" s="277"/>
      <c r="J18" s="278"/>
      <c r="K18" s="278"/>
      <c r="L18" s="278"/>
      <c r="M18" s="278"/>
      <c r="N18" s="279"/>
      <c r="O18" s="262"/>
      <c r="P18" s="263"/>
      <c r="Q18" s="263"/>
      <c r="R18" s="55"/>
      <c r="S18" s="270"/>
      <c r="T18" s="271"/>
      <c r="U18" s="271"/>
      <c r="V18" s="272"/>
      <c r="W18" s="270"/>
      <c r="X18" s="271"/>
      <c r="Y18" s="271"/>
      <c r="Z18" s="272"/>
    </row>
    <row r="19" spans="1:26" s="33" customFormat="1" ht="21" customHeight="1">
      <c r="A19" s="56"/>
      <c r="B19" s="57"/>
      <c r="C19" s="264"/>
      <c r="D19" s="265"/>
      <c r="E19" s="265"/>
      <c r="F19" s="265"/>
      <c r="G19" s="265"/>
      <c r="H19" s="273"/>
      <c r="I19" s="264"/>
      <c r="J19" s="265"/>
      <c r="K19" s="265"/>
      <c r="L19" s="265"/>
      <c r="M19" s="265"/>
      <c r="N19" s="273"/>
      <c r="O19" s="264"/>
      <c r="P19" s="265"/>
      <c r="Q19" s="265"/>
      <c r="R19" s="58"/>
      <c r="S19" s="274"/>
      <c r="T19" s="275"/>
      <c r="U19" s="275"/>
      <c r="V19" s="276"/>
      <c r="W19" s="274"/>
      <c r="X19" s="275"/>
      <c r="Y19" s="275"/>
      <c r="Z19" s="276"/>
    </row>
    <row r="20" spans="1:30" s="33" customFormat="1" ht="21" customHeight="1">
      <c r="A20" s="60" t="s">
        <v>150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3"/>
      <c r="U20" s="62"/>
      <c r="V20" s="62"/>
      <c r="W20" s="62"/>
      <c r="X20" s="62"/>
      <c r="Y20" s="62"/>
      <c r="Z20" s="47"/>
      <c r="AA20" s="64"/>
      <c r="AB20" s="64"/>
      <c r="AC20" s="64"/>
      <c r="AD20" s="64"/>
    </row>
    <row r="21" spans="1:30" s="33" customFormat="1" ht="21" customHeight="1">
      <c r="A21" s="65"/>
      <c r="B21" s="66" t="s">
        <v>151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63"/>
      <c r="U21" s="62"/>
      <c r="V21" s="62"/>
      <c r="W21" s="62"/>
      <c r="X21" s="62"/>
      <c r="Y21" s="62"/>
      <c r="Z21" s="47"/>
      <c r="AA21" s="64"/>
      <c r="AB21" s="64"/>
      <c r="AC21" s="64"/>
      <c r="AD21" s="64"/>
    </row>
    <row r="22" spans="1:30" s="33" customFormat="1" ht="21" customHeight="1">
      <c r="A22" s="65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3"/>
      <c r="U22" s="62"/>
      <c r="V22" s="62"/>
      <c r="W22" s="62"/>
      <c r="X22" s="62"/>
      <c r="Y22" s="62"/>
      <c r="Z22" s="47"/>
      <c r="AA22" s="64"/>
      <c r="AB22" s="64"/>
      <c r="AC22" s="64"/>
      <c r="AD22" s="64"/>
    </row>
    <row r="23" spans="1:30" s="33" customFormat="1" ht="21" customHeight="1">
      <c r="A23" s="65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3"/>
      <c r="U23" s="62"/>
      <c r="V23" s="62"/>
      <c r="W23" s="62"/>
      <c r="X23" s="62"/>
      <c r="Y23" s="62"/>
      <c r="Z23" s="47"/>
      <c r="AA23" s="64"/>
      <c r="AB23" s="64"/>
      <c r="AC23" s="64"/>
      <c r="AD23" s="64"/>
    </row>
    <row r="24" spans="1:30" s="33" customFormat="1" ht="21" customHeight="1">
      <c r="A24" s="65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63"/>
      <c r="U24" s="62"/>
      <c r="V24" s="62"/>
      <c r="W24" s="62"/>
      <c r="X24" s="62"/>
      <c r="Y24" s="62"/>
      <c r="Z24" s="47"/>
      <c r="AA24" s="64"/>
      <c r="AB24" s="64"/>
      <c r="AC24" s="64"/>
      <c r="AD24" s="64"/>
    </row>
    <row r="25" spans="1:30" s="33" customFormat="1" ht="21" customHeight="1">
      <c r="A25" s="65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3"/>
      <c r="U25" s="62"/>
      <c r="V25" s="62"/>
      <c r="W25" s="62"/>
      <c r="X25" s="62"/>
      <c r="Y25" s="62"/>
      <c r="Z25" s="47"/>
      <c r="AA25" s="64"/>
      <c r="AB25" s="64"/>
      <c r="AC25" s="64"/>
      <c r="AD25" s="64"/>
    </row>
    <row r="26" spans="1:30" s="33" customFormat="1" ht="21" customHeight="1">
      <c r="A26" s="65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3"/>
      <c r="U26" s="62"/>
      <c r="V26" s="62"/>
      <c r="W26" s="62"/>
      <c r="X26" s="62"/>
      <c r="Y26" s="62"/>
      <c r="Z26" s="47"/>
      <c r="AA26" s="64"/>
      <c r="AB26" s="64"/>
      <c r="AC26" s="64"/>
      <c r="AD26" s="64"/>
    </row>
    <row r="27" spans="1:30" s="33" customFormat="1" ht="21" customHeight="1">
      <c r="A27" s="65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3"/>
      <c r="U27" s="62"/>
      <c r="V27" s="62"/>
      <c r="W27" s="62"/>
      <c r="X27" s="62"/>
      <c r="Y27" s="62"/>
      <c r="Z27" s="47"/>
      <c r="AA27" s="64"/>
      <c r="AB27" s="64"/>
      <c r="AC27" s="64"/>
      <c r="AD27" s="64"/>
    </row>
    <row r="28" spans="1:30" s="33" customFormat="1" ht="21" customHeight="1">
      <c r="A28" s="65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3"/>
      <c r="U28" s="62"/>
      <c r="V28" s="62"/>
      <c r="W28" s="62"/>
      <c r="X28" s="62"/>
      <c r="Y28" s="62"/>
      <c r="Z28" s="47"/>
      <c r="AA28" s="64"/>
      <c r="AB28" s="64"/>
      <c r="AC28" s="64"/>
      <c r="AD28" s="64"/>
    </row>
    <row r="29" spans="1:30" s="33" customFormat="1" ht="21" customHeight="1">
      <c r="A29" s="65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63"/>
      <c r="U29" s="62"/>
      <c r="V29" s="62"/>
      <c r="W29" s="62"/>
      <c r="X29" s="62"/>
      <c r="Y29" s="62"/>
      <c r="Z29" s="47"/>
      <c r="AA29" s="64"/>
      <c r="AB29" s="64"/>
      <c r="AC29" s="64"/>
      <c r="AD29" s="64"/>
    </row>
    <row r="30" spans="1:30" s="33" customFormat="1" ht="21" customHeight="1">
      <c r="A30" s="65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63"/>
      <c r="U30" s="62"/>
      <c r="V30" s="62"/>
      <c r="W30" s="62"/>
      <c r="X30" s="62"/>
      <c r="Y30" s="62"/>
      <c r="Z30" s="47"/>
      <c r="AA30" s="64"/>
      <c r="AB30" s="64"/>
      <c r="AC30" s="64"/>
      <c r="AD30" s="64"/>
    </row>
    <row r="31" spans="1:30" s="33" customFormat="1" ht="21" customHeight="1">
      <c r="A31" s="65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63"/>
      <c r="U31" s="62"/>
      <c r="V31" s="62"/>
      <c r="W31" s="62"/>
      <c r="X31" s="62"/>
      <c r="Y31" s="62"/>
      <c r="Z31" s="47"/>
      <c r="AA31" s="64"/>
      <c r="AB31" s="64"/>
      <c r="AC31" s="64"/>
      <c r="AD31" s="64"/>
    </row>
    <row r="32" spans="1:26" s="33" customFormat="1" ht="21" customHeight="1">
      <c r="A32" s="67"/>
      <c r="B32" s="6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68"/>
      <c r="T32" s="68"/>
      <c r="U32" s="46"/>
      <c r="V32" s="46"/>
      <c r="W32" s="46"/>
      <c r="X32" s="46"/>
      <c r="Y32" s="46"/>
      <c r="Z32" s="69"/>
    </row>
  </sheetData>
  <sheetProtection/>
  <mergeCells count="94">
    <mergeCell ref="B10:B11"/>
    <mergeCell ref="B15:B16"/>
    <mergeCell ref="M5:N5"/>
    <mergeCell ref="C7:H7"/>
    <mergeCell ref="B5:B6"/>
    <mergeCell ref="I7:J7"/>
    <mergeCell ref="I8:J8"/>
    <mergeCell ref="I9:J9"/>
    <mergeCell ref="M7:N7"/>
    <mergeCell ref="C11:H11"/>
    <mergeCell ref="W6:X6"/>
    <mergeCell ref="U5:X5"/>
    <mergeCell ref="C5:H6"/>
    <mergeCell ref="I5:J6"/>
    <mergeCell ref="S5:T6"/>
    <mergeCell ref="O5:P5"/>
    <mergeCell ref="Q5:R5"/>
    <mergeCell ref="U6:V6"/>
    <mergeCell ref="Y5:Z5"/>
    <mergeCell ref="Y6:Z6"/>
    <mergeCell ref="A5:A9"/>
    <mergeCell ref="U7:V7"/>
    <mergeCell ref="U8:V8"/>
    <mergeCell ref="U9:V9"/>
    <mergeCell ref="K5:L6"/>
    <mergeCell ref="K7:L7"/>
    <mergeCell ref="K8:L8"/>
    <mergeCell ref="K9:L9"/>
    <mergeCell ref="W7:X7"/>
    <mergeCell ref="W8:X8"/>
    <mergeCell ref="W9:X9"/>
    <mergeCell ref="O7:P7"/>
    <mergeCell ref="O8:P8"/>
    <mergeCell ref="O9:P9"/>
    <mergeCell ref="S7:T7"/>
    <mergeCell ref="Q8:R8"/>
    <mergeCell ref="Q9:R9"/>
    <mergeCell ref="Q7:R7"/>
    <mergeCell ref="C10:G10"/>
    <mergeCell ref="S8:T8"/>
    <mergeCell ref="S9:T9"/>
    <mergeCell ref="M8:N8"/>
    <mergeCell ref="M9:N9"/>
    <mergeCell ref="C8:H8"/>
    <mergeCell ref="C9:H9"/>
    <mergeCell ref="S14:V14"/>
    <mergeCell ref="I12:N12"/>
    <mergeCell ref="I13:N13"/>
    <mergeCell ref="I14:N14"/>
    <mergeCell ref="I11:N11"/>
    <mergeCell ref="O10:Q10"/>
    <mergeCell ref="O11:R11"/>
    <mergeCell ref="S11:V11"/>
    <mergeCell ref="S10:Z10"/>
    <mergeCell ref="I10:M10"/>
    <mergeCell ref="W14:Z14"/>
    <mergeCell ref="A10:A12"/>
    <mergeCell ref="W11:Z11"/>
    <mergeCell ref="S12:V12"/>
    <mergeCell ref="W12:Z12"/>
    <mergeCell ref="S13:V13"/>
    <mergeCell ref="W13:Z13"/>
    <mergeCell ref="C12:H12"/>
    <mergeCell ref="C13:H13"/>
    <mergeCell ref="C14:H14"/>
    <mergeCell ref="S16:U16"/>
    <mergeCell ref="W16:Y16"/>
    <mergeCell ref="C16:H16"/>
    <mergeCell ref="I16:N16"/>
    <mergeCell ref="O16:R16"/>
    <mergeCell ref="C15:G15"/>
    <mergeCell ref="I15:M15"/>
    <mergeCell ref="O15:Q15"/>
    <mergeCell ref="S15:Z15"/>
    <mergeCell ref="W18:Z18"/>
    <mergeCell ref="C19:H19"/>
    <mergeCell ref="I19:N19"/>
    <mergeCell ref="S19:V19"/>
    <mergeCell ref="W19:Z19"/>
    <mergeCell ref="O18:Q18"/>
    <mergeCell ref="O19:Q19"/>
    <mergeCell ref="C18:H18"/>
    <mergeCell ref="I18:N18"/>
    <mergeCell ref="S18:V18"/>
    <mergeCell ref="A15:A17"/>
    <mergeCell ref="U4:Z4"/>
    <mergeCell ref="O12:Q12"/>
    <mergeCell ref="O13:Q13"/>
    <mergeCell ref="O14:Q14"/>
    <mergeCell ref="O17:Q17"/>
    <mergeCell ref="C17:H17"/>
    <mergeCell ref="I17:N17"/>
    <mergeCell ref="S17:V17"/>
    <mergeCell ref="W17:Z17"/>
  </mergeCells>
  <printOptions/>
  <pageMargins left="0.29" right="0.26" top="0.984251968503937" bottom="0.59" header="0.5118110236220472" footer="0.38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22.25390625" style="1" customWidth="1"/>
    <col min="2" max="2" width="2.25390625" style="1" customWidth="1"/>
    <col min="3" max="3" width="12.75390625" style="1" customWidth="1"/>
    <col min="4" max="4" width="15.00390625" style="1" customWidth="1"/>
    <col min="5" max="6" width="8.625" style="1" customWidth="1"/>
    <col min="7" max="7" width="9.625" style="1" customWidth="1"/>
    <col min="8" max="8" width="2.00390625" style="1" customWidth="1"/>
    <col min="9" max="9" width="8.875" style="1" customWidth="1"/>
    <col min="10" max="10" width="2.375" style="1" customWidth="1"/>
    <col min="11" max="11" width="9.625" style="1" customWidth="1"/>
    <col min="12" max="12" width="2.25390625" style="1" customWidth="1"/>
    <col min="13" max="13" width="8.625" style="1" customWidth="1"/>
    <col min="14" max="14" width="4.00390625" style="1" customWidth="1"/>
    <col min="15" max="15" width="4.625" style="1" customWidth="1"/>
    <col min="16" max="16" width="6.875" style="1" customWidth="1"/>
    <col min="17" max="17" width="2.75390625" style="1" customWidth="1"/>
    <col min="18" max="18" width="6.625" style="1" customWidth="1"/>
    <col min="19" max="19" width="4.00390625" style="1" customWidth="1"/>
    <col min="20" max="20" width="8.625" style="1" customWidth="1"/>
    <col min="21" max="21" width="2.375" style="1" customWidth="1"/>
    <col min="22" max="22" width="15.625" style="1" customWidth="1"/>
    <col min="23" max="23" width="8.625" style="1" customWidth="1"/>
    <col min="24" max="25" width="10.625" style="1" customWidth="1"/>
    <col min="26" max="26" width="7.625" style="1" customWidth="1"/>
    <col min="27" max="16384" width="9.00390625" style="1" customWidth="1"/>
  </cols>
  <sheetData>
    <row r="1" spans="1:26" s="73" customFormat="1" ht="25.5">
      <c r="A1" s="186" t="s">
        <v>48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72"/>
    </row>
    <row r="2" s="73" customFormat="1" ht="13.5"/>
    <row r="3" spans="1:26" s="73" customFormat="1" ht="21" customHeight="1" thickBot="1">
      <c r="A3" s="181" t="s">
        <v>159</v>
      </c>
      <c r="V3" s="73" t="s">
        <v>0</v>
      </c>
      <c r="W3" s="74" t="s">
        <v>160</v>
      </c>
      <c r="X3" s="163"/>
      <c r="Y3" s="163"/>
      <c r="Z3" s="164"/>
    </row>
    <row r="4" spans="1:26" s="73" customFormat="1" ht="30" customHeight="1">
      <c r="A4" s="195" t="s">
        <v>52</v>
      </c>
      <c r="B4" s="192" t="s">
        <v>1</v>
      </c>
      <c r="C4" s="193"/>
      <c r="D4" s="194"/>
      <c r="E4" s="192" t="s">
        <v>2</v>
      </c>
      <c r="F4" s="194"/>
      <c r="G4" s="192" t="s">
        <v>3</v>
      </c>
      <c r="H4" s="193"/>
      <c r="I4" s="193"/>
      <c r="J4" s="194"/>
      <c r="K4" s="192" t="s">
        <v>4</v>
      </c>
      <c r="L4" s="193"/>
      <c r="M4" s="193"/>
      <c r="N4" s="193"/>
      <c r="O4" s="193"/>
      <c r="P4" s="194"/>
      <c r="Q4" s="192" t="s">
        <v>5</v>
      </c>
      <c r="R4" s="193"/>
      <c r="S4" s="193"/>
      <c r="T4" s="194"/>
      <c r="U4" s="192" t="s">
        <v>6</v>
      </c>
      <c r="V4" s="194"/>
      <c r="W4" s="192" t="s">
        <v>28</v>
      </c>
      <c r="X4" s="193"/>
      <c r="Y4" s="193"/>
      <c r="Z4" s="165"/>
    </row>
    <row r="5" spans="1:26" s="73" customFormat="1" ht="30" customHeight="1">
      <c r="A5" s="196"/>
      <c r="B5" s="243"/>
      <c r="C5" s="244"/>
      <c r="D5" s="245"/>
      <c r="E5" s="207"/>
      <c r="F5" s="213"/>
      <c r="G5" s="207"/>
      <c r="H5" s="208"/>
      <c r="I5" s="208"/>
      <c r="J5" s="213"/>
      <c r="K5" s="210"/>
      <c r="L5" s="211"/>
      <c r="M5" s="211"/>
      <c r="N5" s="211"/>
      <c r="O5" s="211"/>
      <c r="P5" s="246"/>
      <c r="Q5" s="210"/>
      <c r="R5" s="211"/>
      <c r="S5" s="211"/>
      <c r="T5" s="246"/>
      <c r="U5" s="79"/>
      <c r="V5" s="79"/>
      <c r="W5" s="210"/>
      <c r="X5" s="211"/>
      <c r="Y5" s="211"/>
      <c r="Z5" s="80"/>
    </row>
    <row r="6" spans="1:26" s="73" customFormat="1" ht="30" customHeight="1">
      <c r="A6" s="78" t="s">
        <v>7</v>
      </c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93"/>
    </row>
    <row r="7" spans="1:26" s="73" customFormat="1" ht="30" customHeight="1">
      <c r="A7" s="238" t="s">
        <v>53</v>
      </c>
      <c r="B7" s="198" t="s">
        <v>8</v>
      </c>
      <c r="C7" s="236"/>
      <c r="D7" s="83" t="s">
        <v>9</v>
      </c>
      <c r="E7" s="198" t="s">
        <v>29</v>
      </c>
      <c r="F7" s="236"/>
      <c r="G7" s="198" t="s">
        <v>10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84"/>
    </row>
    <row r="8" spans="1:26" s="73" customFormat="1" ht="30" customHeight="1">
      <c r="A8" s="218"/>
      <c r="B8" s="235"/>
      <c r="C8" s="236"/>
      <c r="D8" s="85"/>
      <c r="E8" s="190"/>
      <c r="F8" s="191"/>
      <c r="G8" s="201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166"/>
    </row>
    <row r="9" spans="1:26" s="73" customFormat="1" ht="30" customHeight="1">
      <c r="A9" s="237"/>
      <c r="B9" s="235"/>
      <c r="C9" s="236"/>
      <c r="D9" s="87"/>
      <c r="E9" s="198"/>
      <c r="F9" s="236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88"/>
    </row>
    <row r="10" spans="1:26" s="73" customFormat="1" ht="30" customHeight="1">
      <c r="A10" s="238" t="s">
        <v>42</v>
      </c>
      <c r="B10" s="167"/>
      <c r="C10" s="345"/>
      <c r="D10" s="345"/>
      <c r="E10" s="127" t="s">
        <v>73</v>
      </c>
      <c r="F10" s="127"/>
      <c r="G10" s="127"/>
      <c r="H10" s="127"/>
      <c r="I10" s="127"/>
      <c r="J10" s="127"/>
      <c r="K10" s="127" t="s">
        <v>74</v>
      </c>
      <c r="L10" s="127"/>
      <c r="M10" s="127" t="s">
        <v>75</v>
      </c>
      <c r="N10" s="127"/>
      <c r="O10" s="348"/>
      <c r="P10" s="348"/>
      <c r="Q10" s="127"/>
      <c r="R10" s="127" t="s">
        <v>62</v>
      </c>
      <c r="S10" s="127"/>
      <c r="T10" s="127" t="s">
        <v>76</v>
      </c>
      <c r="U10" s="127"/>
      <c r="V10" s="168"/>
      <c r="W10" s="127" t="s">
        <v>62</v>
      </c>
      <c r="X10" s="127"/>
      <c r="Y10" s="127"/>
      <c r="Z10" s="145"/>
    </row>
    <row r="11" spans="1:26" s="73" customFormat="1" ht="12.75" customHeight="1">
      <c r="A11" s="339"/>
      <c r="B11" s="169" t="s">
        <v>96</v>
      </c>
      <c r="C11" s="170"/>
      <c r="D11" s="153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45"/>
    </row>
    <row r="12" spans="1:26" s="73" customFormat="1" ht="30" customHeight="1">
      <c r="A12" s="238" t="s">
        <v>77</v>
      </c>
      <c r="B12" s="167"/>
      <c r="C12" s="345"/>
      <c r="D12" s="345"/>
      <c r="E12" s="127" t="s">
        <v>78</v>
      </c>
      <c r="F12" s="127"/>
      <c r="G12" s="127"/>
      <c r="H12" s="127"/>
      <c r="I12" s="127"/>
      <c r="J12" s="127"/>
      <c r="K12" s="127" t="s">
        <v>74</v>
      </c>
      <c r="L12" s="127"/>
      <c r="M12" s="127" t="s">
        <v>75</v>
      </c>
      <c r="N12" s="127"/>
      <c r="O12" s="348"/>
      <c r="P12" s="348"/>
      <c r="Q12" s="127"/>
      <c r="R12" s="127" t="s">
        <v>62</v>
      </c>
      <c r="S12" s="127"/>
      <c r="T12" s="127" t="s">
        <v>76</v>
      </c>
      <c r="U12" s="127"/>
      <c r="V12" s="168"/>
      <c r="W12" s="127" t="s">
        <v>62</v>
      </c>
      <c r="X12" s="127"/>
      <c r="Y12" s="127"/>
      <c r="Z12" s="128"/>
    </row>
    <row r="13" spans="1:26" s="73" customFormat="1" ht="12.75" customHeight="1">
      <c r="A13" s="339"/>
      <c r="B13" s="169" t="s">
        <v>97</v>
      </c>
      <c r="C13" s="170"/>
      <c r="D13" s="153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39"/>
    </row>
    <row r="14" spans="1:27" s="73" customFormat="1" ht="30" customHeight="1">
      <c r="A14" s="116"/>
      <c r="B14" s="241" t="s">
        <v>79</v>
      </c>
      <c r="C14" s="242"/>
      <c r="D14" s="242"/>
      <c r="E14" s="242"/>
      <c r="F14" s="94" t="s">
        <v>80</v>
      </c>
      <c r="G14" s="242" t="s">
        <v>77</v>
      </c>
      <c r="H14" s="242"/>
      <c r="I14" s="242"/>
      <c r="J14" s="242"/>
      <c r="K14" s="242"/>
      <c r="L14" s="96"/>
      <c r="M14" s="94" t="s">
        <v>14</v>
      </c>
      <c r="N14" s="96" t="s">
        <v>33</v>
      </c>
      <c r="O14" s="242" t="s">
        <v>34</v>
      </c>
      <c r="P14" s="242"/>
      <c r="Q14" s="242"/>
      <c r="R14" s="242"/>
      <c r="S14" s="96" t="s">
        <v>35</v>
      </c>
      <c r="T14" s="94" t="s">
        <v>36</v>
      </c>
      <c r="U14" s="96" t="s">
        <v>14</v>
      </c>
      <c r="V14" s="242" t="s">
        <v>37</v>
      </c>
      <c r="W14" s="242"/>
      <c r="X14" s="242" t="s">
        <v>81</v>
      </c>
      <c r="Y14" s="242"/>
      <c r="Z14" s="171"/>
      <c r="AA14" s="97"/>
    </row>
    <row r="15" spans="1:27" s="73" customFormat="1" ht="19.5" customHeight="1">
      <c r="A15" s="77" t="s">
        <v>82</v>
      </c>
      <c r="B15" s="117"/>
      <c r="C15" s="119" t="s">
        <v>83</v>
      </c>
      <c r="D15" s="121"/>
      <c r="E15" s="120" t="s">
        <v>62</v>
      </c>
      <c r="F15" s="95" t="s">
        <v>16</v>
      </c>
      <c r="G15" s="121"/>
      <c r="H15" s="248"/>
      <c r="I15" s="226"/>
      <c r="J15" s="226"/>
      <c r="K15" s="120" t="str">
        <f>E15</f>
        <v>円／㎡</v>
      </c>
      <c r="L15" s="95"/>
      <c r="M15" s="122" t="s">
        <v>14</v>
      </c>
      <c r="N15" s="123" t="s">
        <v>33</v>
      </c>
      <c r="O15" s="123">
        <v>1</v>
      </c>
      <c r="P15" s="95" t="s">
        <v>38</v>
      </c>
      <c r="Q15" s="95"/>
      <c r="R15" s="124"/>
      <c r="S15" s="124" t="s">
        <v>35</v>
      </c>
      <c r="T15" s="95" t="s">
        <v>36</v>
      </c>
      <c r="U15" s="95" t="s">
        <v>14</v>
      </c>
      <c r="V15" s="125"/>
      <c r="W15" s="95" t="s">
        <v>64</v>
      </c>
      <c r="X15" s="344"/>
      <c r="Y15" s="344"/>
      <c r="Z15" s="173" t="s">
        <v>41</v>
      </c>
      <c r="AA15" s="97"/>
    </row>
    <row r="16" spans="1:27" s="73" customFormat="1" ht="19.5" customHeight="1">
      <c r="A16" s="105" t="s">
        <v>49</v>
      </c>
      <c r="B16" s="117"/>
      <c r="C16" s="119" t="s">
        <v>84</v>
      </c>
      <c r="D16" s="172"/>
      <c r="E16" s="120" t="s">
        <v>62</v>
      </c>
      <c r="F16" s="95" t="s">
        <v>16</v>
      </c>
      <c r="G16" s="121"/>
      <c r="H16" s="344"/>
      <c r="I16" s="344"/>
      <c r="J16" s="344"/>
      <c r="K16" s="120" t="str">
        <f>E16</f>
        <v>円／㎡</v>
      </c>
      <c r="L16" s="95"/>
      <c r="M16" s="122" t="s">
        <v>14</v>
      </c>
      <c r="N16" s="123" t="s">
        <v>33</v>
      </c>
      <c r="O16" s="123">
        <v>1</v>
      </c>
      <c r="P16" s="95" t="s">
        <v>38</v>
      </c>
      <c r="Q16" s="95"/>
      <c r="R16" s="124"/>
      <c r="S16" s="124" t="s">
        <v>35</v>
      </c>
      <c r="T16" s="95" t="s">
        <v>36</v>
      </c>
      <c r="U16" s="95" t="s">
        <v>14</v>
      </c>
      <c r="V16" s="125"/>
      <c r="W16" s="95" t="s">
        <v>64</v>
      </c>
      <c r="X16" s="344"/>
      <c r="Y16" s="344"/>
      <c r="Z16" s="173" t="s">
        <v>41</v>
      </c>
      <c r="AA16" s="97"/>
    </row>
    <row r="17" spans="1:27" s="73" customFormat="1" ht="4.5" customHeight="1">
      <c r="A17" s="105"/>
      <c r="B17" s="117"/>
      <c r="C17" s="119"/>
      <c r="D17" s="95"/>
      <c r="E17" s="120"/>
      <c r="F17" s="95"/>
      <c r="G17" s="121"/>
      <c r="H17" s="95"/>
      <c r="I17" s="95"/>
      <c r="J17" s="95"/>
      <c r="K17" s="120"/>
      <c r="L17" s="95"/>
      <c r="M17" s="122"/>
      <c r="N17" s="123"/>
      <c r="O17" s="123"/>
      <c r="P17" s="95"/>
      <c r="Q17" s="95"/>
      <c r="R17" s="124"/>
      <c r="S17" s="124"/>
      <c r="T17" s="95"/>
      <c r="U17" s="95"/>
      <c r="V17" s="125"/>
      <c r="W17" s="95"/>
      <c r="X17" s="172"/>
      <c r="Y17" s="172"/>
      <c r="Z17" s="173"/>
      <c r="AA17" s="97"/>
    </row>
    <row r="18" spans="1:27" s="73" customFormat="1" ht="20.25" customHeight="1">
      <c r="A18" s="105"/>
      <c r="B18" s="117"/>
      <c r="C18" s="119"/>
      <c r="D18" s="95"/>
      <c r="E18" s="349" t="s">
        <v>85</v>
      </c>
      <c r="F18" s="349"/>
      <c r="G18" s="349"/>
      <c r="H18" s="349"/>
      <c r="I18" s="349"/>
      <c r="J18" s="349"/>
      <c r="K18" s="349"/>
      <c r="L18" s="95"/>
      <c r="M18" s="122"/>
      <c r="N18" s="123"/>
      <c r="O18" s="123"/>
      <c r="P18" s="95"/>
      <c r="Q18" s="95"/>
      <c r="R18" s="124"/>
      <c r="S18" s="124"/>
      <c r="T18" s="95"/>
      <c r="U18" s="95"/>
      <c r="V18" s="125"/>
      <c r="W18" s="95"/>
      <c r="X18" s="346"/>
      <c r="Y18" s="347"/>
      <c r="Z18" s="173" t="s">
        <v>41</v>
      </c>
      <c r="AA18" s="97"/>
    </row>
    <row r="19" spans="1:27" s="73" customFormat="1" ht="4.5" customHeight="1">
      <c r="A19" s="105"/>
      <c r="B19" s="117"/>
      <c r="C19" s="119"/>
      <c r="D19" s="95"/>
      <c r="E19" s="120"/>
      <c r="F19" s="95"/>
      <c r="G19" s="121"/>
      <c r="H19" s="95"/>
      <c r="I19" s="95"/>
      <c r="J19" s="95"/>
      <c r="K19" s="120"/>
      <c r="L19" s="95"/>
      <c r="M19" s="122"/>
      <c r="N19" s="123"/>
      <c r="O19" s="123"/>
      <c r="P19" s="95"/>
      <c r="Q19" s="95"/>
      <c r="R19" s="124"/>
      <c r="S19" s="124"/>
      <c r="T19" s="95"/>
      <c r="U19" s="95"/>
      <c r="V19" s="125"/>
      <c r="W19" s="95"/>
      <c r="X19" s="172"/>
      <c r="Y19" s="172"/>
      <c r="Z19" s="145"/>
      <c r="AA19" s="97"/>
    </row>
    <row r="20" spans="1:27" s="73" customFormat="1" ht="16.5" customHeight="1">
      <c r="A20" s="238" t="s">
        <v>86</v>
      </c>
      <c r="B20" s="174" t="s">
        <v>66</v>
      </c>
      <c r="C20" s="175"/>
      <c r="D20" s="127"/>
      <c r="E20" s="71"/>
      <c r="F20" s="71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71"/>
      <c r="AA20" s="97"/>
    </row>
    <row r="21" spans="1:27" s="73" customFormat="1" ht="47.25" customHeight="1">
      <c r="A21" s="339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9"/>
      <c r="AA21" s="97"/>
    </row>
    <row r="22" spans="1:27" s="73" customFormat="1" ht="19.5" customHeight="1">
      <c r="A22" s="217" t="s">
        <v>39</v>
      </c>
      <c r="B22" s="219" t="s">
        <v>67</v>
      </c>
      <c r="C22" s="220"/>
      <c r="D22" s="228" t="s">
        <v>68</v>
      </c>
      <c r="E22" s="230"/>
      <c r="F22" s="352" t="s">
        <v>51</v>
      </c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4"/>
      <c r="AA22" s="97"/>
    </row>
    <row r="23" spans="1:27" s="73" customFormat="1" ht="11.25" customHeight="1">
      <c r="A23" s="218"/>
      <c r="B23" s="221"/>
      <c r="C23" s="222"/>
      <c r="D23" s="225"/>
      <c r="E23" s="227"/>
      <c r="F23" s="98"/>
      <c r="G23" s="99" t="s">
        <v>12</v>
      </c>
      <c r="H23" s="99"/>
      <c r="I23" s="99"/>
      <c r="J23" s="99"/>
      <c r="K23" s="99" t="s">
        <v>12</v>
      </c>
      <c r="L23" s="99"/>
      <c r="M23" s="99"/>
      <c r="N23" s="99"/>
      <c r="O23" s="99"/>
      <c r="P23" s="99"/>
      <c r="Q23" s="99"/>
      <c r="R23" s="100"/>
      <c r="S23" s="100"/>
      <c r="U23" s="99"/>
      <c r="V23" s="99" t="s">
        <v>13</v>
      </c>
      <c r="W23" s="100"/>
      <c r="Y23" s="133" t="s">
        <v>18</v>
      </c>
      <c r="Z23" s="145"/>
      <c r="AA23" s="97"/>
    </row>
    <row r="24" spans="1:27" s="73" customFormat="1" ht="27.75" customHeight="1">
      <c r="A24" s="218"/>
      <c r="B24" s="221"/>
      <c r="C24" s="222"/>
      <c r="D24" s="231"/>
      <c r="E24" s="232"/>
      <c r="F24" s="134" t="s">
        <v>19</v>
      </c>
      <c r="G24" s="254" t="s">
        <v>14</v>
      </c>
      <c r="H24" s="254"/>
      <c r="I24" s="135"/>
      <c r="J24" s="95" t="s">
        <v>16</v>
      </c>
      <c r="K24" s="350"/>
      <c r="L24" s="350"/>
      <c r="M24" s="176" t="s">
        <v>87</v>
      </c>
      <c r="N24" s="95" t="s">
        <v>88</v>
      </c>
      <c r="O24" s="97">
        <v>1</v>
      </c>
      <c r="P24" s="95" t="s">
        <v>16</v>
      </c>
      <c r="Q24" s="351"/>
      <c r="R24" s="351"/>
      <c r="S24" s="95" t="s">
        <v>89</v>
      </c>
      <c r="T24" s="177" t="s">
        <v>90</v>
      </c>
      <c r="U24" s="108" t="s">
        <v>91</v>
      </c>
      <c r="V24" s="124"/>
      <c r="W24" s="108" t="s">
        <v>92</v>
      </c>
      <c r="X24" s="233"/>
      <c r="Y24" s="233"/>
      <c r="Z24" s="145"/>
      <c r="AA24" s="97"/>
    </row>
    <row r="25" spans="1:27" s="73" customFormat="1" ht="18.75" customHeight="1">
      <c r="A25" s="218"/>
      <c r="B25" s="221"/>
      <c r="C25" s="222"/>
      <c r="D25" s="228" t="s">
        <v>69</v>
      </c>
      <c r="E25" s="230"/>
      <c r="F25" s="127" t="s">
        <v>43</v>
      </c>
      <c r="G25" s="127"/>
      <c r="H25" s="127"/>
      <c r="I25" s="127"/>
      <c r="J25" s="127"/>
      <c r="K25" s="127"/>
      <c r="L25" s="127"/>
      <c r="M25" s="175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71"/>
      <c r="AA25" s="97"/>
    </row>
    <row r="26" spans="1:27" s="73" customFormat="1" ht="11.25" customHeight="1">
      <c r="A26" s="218"/>
      <c r="B26" s="221"/>
      <c r="C26" s="222"/>
      <c r="D26" s="225"/>
      <c r="E26" s="227"/>
      <c r="F26" s="98"/>
      <c r="G26" s="99" t="s">
        <v>12</v>
      </c>
      <c r="H26" s="99"/>
      <c r="I26" s="99" t="s">
        <v>13</v>
      </c>
      <c r="J26" s="99"/>
      <c r="K26" s="99"/>
      <c r="L26" s="99"/>
      <c r="M26" s="99" t="s">
        <v>18</v>
      </c>
      <c r="N26" s="100"/>
      <c r="O26" s="100"/>
      <c r="P26" s="99" t="s">
        <v>41</v>
      </c>
      <c r="Q26" s="99"/>
      <c r="R26" s="99"/>
      <c r="S26" s="99"/>
      <c r="T26" s="99"/>
      <c r="U26" s="99"/>
      <c r="V26" s="100"/>
      <c r="W26" s="100"/>
      <c r="X26" s="99"/>
      <c r="Y26" s="100"/>
      <c r="Z26" s="145"/>
      <c r="AA26" s="97"/>
    </row>
    <row r="27" spans="1:27" s="73" customFormat="1" ht="32.25" customHeight="1">
      <c r="A27" s="218"/>
      <c r="B27" s="223"/>
      <c r="C27" s="224"/>
      <c r="D27" s="231"/>
      <c r="E27" s="232"/>
      <c r="F27" s="97"/>
      <c r="G27" s="141"/>
      <c r="H27" s="108" t="s">
        <v>14</v>
      </c>
      <c r="I27" s="142"/>
      <c r="J27" s="108" t="s">
        <v>14</v>
      </c>
      <c r="K27" s="143"/>
      <c r="L27" s="108" t="s">
        <v>45</v>
      </c>
      <c r="M27" s="112"/>
      <c r="N27" s="95" t="s">
        <v>46</v>
      </c>
      <c r="O27" s="95"/>
      <c r="P27" s="97"/>
      <c r="Q27" s="97"/>
      <c r="R27" s="110"/>
      <c r="S27" s="144"/>
      <c r="T27" s="97"/>
      <c r="U27" s="97"/>
      <c r="V27" s="141"/>
      <c r="W27" s="110"/>
      <c r="X27" s="141"/>
      <c r="Y27" s="97"/>
      <c r="Z27" s="139"/>
      <c r="AA27" s="97"/>
    </row>
    <row r="28" spans="1:27" s="73" customFormat="1" ht="19.5" customHeight="1">
      <c r="A28" s="105" t="s">
        <v>22</v>
      </c>
      <c r="B28" s="146"/>
      <c r="C28" s="147"/>
      <c r="D28" s="147"/>
      <c r="E28" s="148"/>
      <c r="F28" s="127" t="s">
        <v>93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71"/>
      <c r="AA28" s="97"/>
    </row>
    <row r="29" spans="1:27" s="73" customFormat="1" ht="24" customHeight="1">
      <c r="A29" s="82"/>
      <c r="B29" s="225" t="s">
        <v>23</v>
      </c>
      <c r="C29" s="226"/>
      <c r="D29" s="226"/>
      <c r="E29" s="227"/>
      <c r="F29" s="98"/>
      <c r="G29" s="133" t="s">
        <v>18</v>
      </c>
      <c r="H29" s="100"/>
      <c r="I29" s="100"/>
      <c r="J29" s="100"/>
      <c r="K29" s="133"/>
      <c r="L29" s="133" t="s">
        <v>18</v>
      </c>
      <c r="M29" s="100"/>
      <c r="N29" s="100"/>
      <c r="O29" s="100"/>
      <c r="P29" s="133" t="s">
        <v>18</v>
      </c>
      <c r="Q29" s="100"/>
      <c r="R29" s="133"/>
      <c r="S29" s="133"/>
      <c r="T29" s="100"/>
      <c r="U29" s="100"/>
      <c r="V29" s="133"/>
      <c r="W29" s="133"/>
      <c r="X29" s="100"/>
      <c r="Y29" s="100"/>
      <c r="Z29" s="145"/>
      <c r="AA29" s="97"/>
    </row>
    <row r="30" spans="1:27" s="73" customFormat="1" ht="35.25" customHeight="1">
      <c r="A30" s="149"/>
      <c r="B30" s="150"/>
      <c r="C30" s="151"/>
      <c r="D30" s="151"/>
      <c r="E30" s="152"/>
      <c r="F30" s="251"/>
      <c r="G30" s="252"/>
      <c r="H30" s="138"/>
      <c r="I30" s="108" t="s">
        <v>16</v>
      </c>
      <c r="J30" s="253"/>
      <c r="K30" s="341"/>
      <c r="L30" s="341"/>
      <c r="M30" s="108"/>
      <c r="N30" s="110" t="s">
        <v>17</v>
      </c>
      <c r="O30" s="254"/>
      <c r="P30" s="252"/>
      <c r="Q30" s="141"/>
      <c r="R30" s="97"/>
      <c r="S30" s="97"/>
      <c r="T30" s="110"/>
      <c r="U30" s="110"/>
      <c r="V30" s="113"/>
      <c r="W30" s="138"/>
      <c r="X30" s="138"/>
      <c r="Y30" s="138"/>
      <c r="Z30" s="145"/>
      <c r="AA30" s="97"/>
    </row>
    <row r="31" spans="1:27" s="73" customFormat="1" ht="30" customHeight="1">
      <c r="A31" s="214" t="s">
        <v>24</v>
      </c>
      <c r="B31" s="228" t="s">
        <v>94</v>
      </c>
      <c r="C31" s="229"/>
      <c r="D31" s="229"/>
      <c r="E31" s="230"/>
      <c r="F31" s="228" t="s">
        <v>95</v>
      </c>
      <c r="G31" s="229"/>
      <c r="H31" s="229"/>
      <c r="I31" s="230"/>
      <c r="J31" s="95"/>
      <c r="K31" s="100" t="s">
        <v>25</v>
      </c>
      <c r="L31" s="9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8"/>
      <c r="AA31" s="97"/>
    </row>
    <row r="32" spans="1:27" s="73" customFormat="1" ht="15" customHeight="1">
      <c r="A32" s="215"/>
      <c r="B32" s="155"/>
      <c r="C32" s="102"/>
      <c r="D32" s="102"/>
      <c r="E32" s="156" t="s">
        <v>18</v>
      </c>
      <c r="F32" s="98"/>
      <c r="G32" s="100"/>
      <c r="H32" s="100"/>
      <c r="I32" s="156" t="s">
        <v>18</v>
      </c>
      <c r="J32" s="15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45"/>
      <c r="AA32" s="97"/>
    </row>
    <row r="33" spans="1:27" s="73" customFormat="1" ht="30" customHeight="1">
      <c r="A33" s="216"/>
      <c r="B33" s="70"/>
      <c r="C33" s="138"/>
      <c r="D33" s="254"/>
      <c r="E33" s="340"/>
      <c r="F33" s="158"/>
      <c r="G33" s="342"/>
      <c r="H33" s="342"/>
      <c r="I33" s="343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9"/>
      <c r="AA33" s="97"/>
    </row>
    <row r="34" spans="1:27" s="73" customFormat="1" ht="30" customHeight="1" thickBot="1">
      <c r="A34" s="159" t="s">
        <v>26</v>
      </c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78"/>
      <c r="AA34" s="97"/>
    </row>
  </sheetData>
  <sheetProtection/>
  <mergeCells count="62">
    <mergeCell ref="A20:A21"/>
    <mergeCell ref="X24:Y24"/>
    <mergeCell ref="E18:K18"/>
    <mergeCell ref="G24:H24"/>
    <mergeCell ref="K24:L24"/>
    <mergeCell ref="Q24:R24"/>
    <mergeCell ref="D22:E24"/>
    <mergeCell ref="F22:Z22"/>
    <mergeCell ref="A12:A13"/>
    <mergeCell ref="C12:D12"/>
    <mergeCell ref="X18:Y18"/>
    <mergeCell ref="O10:P10"/>
    <mergeCell ref="O12:P12"/>
    <mergeCell ref="H15:J15"/>
    <mergeCell ref="B14:E14"/>
    <mergeCell ref="G14:K14"/>
    <mergeCell ref="C10:D10"/>
    <mergeCell ref="X14:Y14"/>
    <mergeCell ref="Q5:T5"/>
    <mergeCell ref="K5:P5"/>
    <mergeCell ref="G4:J4"/>
    <mergeCell ref="Q4:T4"/>
    <mergeCell ref="X16:Y16"/>
    <mergeCell ref="W4:Y4"/>
    <mergeCell ref="U4:V4"/>
    <mergeCell ref="H16:J16"/>
    <mergeCell ref="X15:Y15"/>
    <mergeCell ref="G8:Y8"/>
    <mergeCell ref="G33:I33"/>
    <mergeCell ref="F31:I31"/>
    <mergeCell ref="F30:G30"/>
    <mergeCell ref="E4:F4"/>
    <mergeCell ref="K4:P4"/>
    <mergeCell ref="E5:F5"/>
    <mergeCell ref="G7:Y7"/>
    <mergeCell ref="B6:Y6"/>
    <mergeCell ref="G5:J5"/>
    <mergeCell ref="W5:Y5"/>
    <mergeCell ref="B7:C7"/>
    <mergeCell ref="E7:F7"/>
    <mergeCell ref="E9:F9"/>
    <mergeCell ref="B9:C9"/>
    <mergeCell ref="J30:L30"/>
    <mergeCell ref="O30:P30"/>
    <mergeCell ref="G9:Y9"/>
    <mergeCell ref="A31:A33"/>
    <mergeCell ref="A22:A27"/>
    <mergeCell ref="B22:C27"/>
    <mergeCell ref="D33:E33"/>
    <mergeCell ref="B29:E29"/>
    <mergeCell ref="B31:E31"/>
    <mergeCell ref="D25:E27"/>
    <mergeCell ref="A1:Y1"/>
    <mergeCell ref="O14:R14"/>
    <mergeCell ref="E8:F8"/>
    <mergeCell ref="B4:D4"/>
    <mergeCell ref="V14:W14"/>
    <mergeCell ref="A4:A5"/>
    <mergeCell ref="A7:A9"/>
    <mergeCell ref="A10:A11"/>
    <mergeCell ref="B5:D5"/>
    <mergeCell ref="B8:C8"/>
  </mergeCells>
  <printOptions/>
  <pageMargins left="0.4330708661417323" right="0.1968503937007874" top="0.5118110236220472" bottom="0.4330708661417323" header="0.4330708661417323" footer="0.433070866141732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岡下 美紗貴</dc:creator>
  <cp:keywords/>
  <dc:description/>
  <cp:lastModifiedBy>中部地方整備局</cp:lastModifiedBy>
  <cp:lastPrinted>2018-02-20T00:32:59Z</cp:lastPrinted>
  <dcterms:created xsi:type="dcterms:W3CDTF">2005-02-02T07:55:01Z</dcterms:created>
  <dcterms:modified xsi:type="dcterms:W3CDTF">2020-02-06T02:58:27Z</dcterms:modified>
  <cp:category/>
  <cp:version/>
  <cp:contentType/>
  <cp:contentStatus/>
</cp:coreProperties>
</file>