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1_somu\※総務係長\【ぶ・文書管理】\H31文書関係\010513【機２】【作業依頼】行政文書ファイル管理簿の記載について\標準文書保存期間見直し\"/>
    </mc:Choice>
  </mc:AlternateContent>
  <bookViews>
    <workbookView xWindow="480" yWindow="440" windowWidth="23360" windowHeight="8930" tabRatio="754"/>
  </bookViews>
  <sheets>
    <sheet name="総務課" sheetId="1" r:id="rId1"/>
    <sheet name="経理課" sheetId="2" r:id="rId2"/>
    <sheet name="用地課" sheetId="6" r:id="rId3"/>
    <sheet name="工務課" sheetId="3" r:id="rId4"/>
    <sheet name="管理課" sheetId="8" r:id="rId5"/>
    <sheet name="占用調整課" sheetId="12" r:id="rId6"/>
    <sheet name="調査課" sheetId="11" r:id="rId7"/>
    <sheet name="庄内川第一出張所" sheetId="7" r:id="rId8"/>
    <sheet name="庄内川第二出張所" sheetId="4" r:id="rId9"/>
    <sheet name="土岐川出張所" sheetId="10" r:id="rId10"/>
    <sheet name="小里川ダム管理支所 " sheetId="13" r:id="rId11"/>
  </sheets>
  <externalReferences>
    <externalReference r:id="rId12"/>
  </externalReferences>
  <definedNames>
    <definedName name="_xlnm._FilterDatabase" localSheetId="5" hidden="1">占用調整課!$A$3:$G$220</definedName>
    <definedName name="_xlnm._FilterDatabase" localSheetId="0" hidden="1">総務課!$A$3:$I$352</definedName>
    <definedName name="_xlnm.Print_Area" localSheetId="3">工務課!$A$1:$G$31</definedName>
    <definedName name="_xlnm.Print_Area" localSheetId="10">'小里川ダム管理支所 '!$A$1:$G$121</definedName>
    <definedName name="_xlnm.Print_Area" localSheetId="7">庄内川第一出張所!$A$1:$G$171</definedName>
    <definedName name="_xlnm.Print_Area" localSheetId="5">占用調整課!$A$1:$G$222</definedName>
    <definedName name="_xlnm.Print_Area" localSheetId="9">土岐川出張所!$A$1:$G$157</definedName>
    <definedName name="_xlnm.Print_Titles" localSheetId="4">管理課!$1:$3</definedName>
    <definedName name="_xlnm.Print_Titles" localSheetId="3">工務課!$3:$3</definedName>
    <definedName name="_xlnm.Print_Titles" localSheetId="10">'小里川ダム管理支所 '!$3:$3</definedName>
    <definedName name="_xlnm.Print_Titles" localSheetId="7">庄内川第一出張所!$1:$3</definedName>
    <definedName name="_xlnm.Print_Titles" localSheetId="8">庄内川第二出張所!$3:$3</definedName>
    <definedName name="_xlnm.Print_Titles" localSheetId="5">占用調整課!$3:$3</definedName>
    <definedName name="_xlnm.Print_Titles" localSheetId="0">総務課!$2:$3</definedName>
    <definedName name="_xlnm.Print_Titles" localSheetId="6">調査課!$3:$3</definedName>
    <definedName name="_xlnm.Print_Titles" localSheetId="9">土岐川出張所!$3:$3</definedName>
    <definedName name="_xlnm.Print_Titles" localSheetId="2">用地課!$2:$3</definedName>
    <definedName name="select1" localSheetId="10">#REF!</definedName>
    <definedName name="select1" localSheetId="0">#REF!</definedName>
    <definedName name="select1">#REF!</definedName>
    <definedName name="select2" localSheetId="10">#REF!</definedName>
    <definedName name="select2" localSheetId="0">#REF!</definedName>
    <definedName name="select2">#REF!</definedName>
    <definedName name="select3" localSheetId="10">#REF!</definedName>
    <definedName name="select3" localSheetId="0">#REF!</definedName>
    <definedName name="select3">#REF!</definedName>
    <definedName name="select4" localSheetId="10">#REF!</definedName>
    <definedName name="select4" localSheetId="0">#REF!</definedName>
    <definedName name="select4">#REF!</definedName>
  </definedNames>
  <calcPr calcId="162913"/>
</workbook>
</file>

<file path=xl/calcChain.xml><?xml version="1.0" encoding="utf-8"?>
<calcChain xmlns="http://schemas.openxmlformats.org/spreadsheetml/2006/main">
  <c r="A7" i="11" l="1"/>
  <c r="A8" i="11" s="1"/>
  <c r="A9" i="11" s="1"/>
  <c r="A10" i="11" s="1"/>
  <c r="A11" i="11" s="1"/>
  <c r="A12" i="11" s="1"/>
  <c r="A13" i="11" s="1"/>
  <c r="A14" i="11" s="1"/>
  <c r="A15" i="11" s="1"/>
  <c r="A16" i="11" s="1"/>
  <c r="A17" i="11" s="1"/>
  <c r="A18" i="11" s="1"/>
  <c r="A19" i="11" s="1"/>
  <c r="A20" i="11" s="1"/>
  <c r="A21" i="11" s="1"/>
  <c r="A22" i="11" s="1"/>
  <c r="A23" i="11" s="1"/>
  <c r="A24" i="11" s="1"/>
  <c r="A25"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alcChain>
</file>

<file path=xl/sharedStrings.xml><?xml version="1.0" encoding="utf-8"?>
<sst xmlns="http://schemas.openxmlformats.org/spreadsheetml/2006/main" count="5266" uniqueCount="1368">
  <si>
    <t>事　項</t>
    <rPh sb="0" eb="1">
      <t>コト</t>
    </rPh>
    <rPh sb="2" eb="3">
      <t>コウ</t>
    </rPh>
    <phoneticPr fontId="7"/>
  </si>
  <si>
    <t>業務の区分</t>
    <rPh sb="0" eb="2">
      <t>ギョウム</t>
    </rPh>
    <rPh sb="3" eb="5">
      <t>クブン</t>
    </rPh>
    <phoneticPr fontId="7"/>
  </si>
  <si>
    <t>当該業務に係る
行政文書の類型</t>
    <rPh sb="0" eb="2">
      <t>トウガイ</t>
    </rPh>
    <rPh sb="2" eb="4">
      <t>ギョウム</t>
    </rPh>
    <rPh sb="5" eb="6">
      <t>カカ</t>
    </rPh>
    <rPh sb="8" eb="10">
      <t>ギョウセイ</t>
    </rPh>
    <rPh sb="10" eb="12">
      <t>ブンショ</t>
    </rPh>
    <rPh sb="13" eb="15">
      <t>ルイケイ</t>
    </rPh>
    <phoneticPr fontId="7"/>
  </si>
  <si>
    <t>具体例</t>
    <rPh sb="0" eb="3">
      <t>グタイレイ</t>
    </rPh>
    <phoneticPr fontId="7"/>
  </si>
  <si>
    <t>保存期間</t>
    <rPh sb="0" eb="2">
      <t>ホゾン</t>
    </rPh>
    <rPh sb="2" eb="4">
      <t>キカン</t>
    </rPh>
    <phoneticPr fontId="7"/>
  </si>
  <si>
    <t>保存期間
満了時の措置</t>
    <rPh sb="0" eb="2">
      <t>ホゾン</t>
    </rPh>
    <rPh sb="2" eb="4">
      <t>キカン</t>
    </rPh>
    <rPh sb="5" eb="7">
      <t>マンリョウ</t>
    </rPh>
    <rPh sb="7" eb="8">
      <t>ドキ</t>
    </rPh>
    <rPh sb="9" eb="11">
      <t>ソチ</t>
    </rPh>
    <phoneticPr fontId="7"/>
  </si>
  <si>
    <t>訓令及び通達の制定又は改廃及びその経緯</t>
    <rPh sb="0" eb="2">
      <t>クンレイ</t>
    </rPh>
    <rPh sb="2" eb="3">
      <t>オヨ</t>
    </rPh>
    <rPh sb="4" eb="6">
      <t>ツウタツ</t>
    </rPh>
    <rPh sb="7" eb="9">
      <t>セイテイ</t>
    </rPh>
    <rPh sb="9" eb="10">
      <t>マタ</t>
    </rPh>
    <rPh sb="11" eb="13">
      <t>カイハイ</t>
    </rPh>
    <rPh sb="13" eb="14">
      <t>オヨ</t>
    </rPh>
    <rPh sb="17" eb="19">
      <t>ケイイ</t>
    </rPh>
    <phoneticPr fontId="11"/>
  </si>
  <si>
    <t>重要な意思決定及び跡付けの対象とならない内容</t>
    <rPh sb="0" eb="2">
      <t>ジュウヨウ</t>
    </rPh>
    <rPh sb="3" eb="5">
      <t>イシ</t>
    </rPh>
    <rPh sb="5" eb="7">
      <t>ケッテイ</t>
    </rPh>
    <rPh sb="7" eb="8">
      <t>オヨ</t>
    </rPh>
    <rPh sb="9" eb="11">
      <t>アトヅ</t>
    </rPh>
    <rPh sb="13" eb="15">
      <t>タイショウ</t>
    </rPh>
    <rPh sb="20" eb="22">
      <t>ナイヨウ</t>
    </rPh>
    <phoneticPr fontId="7"/>
  </si>
  <si>
    <t>正本・原本の写しとなる文書</t>
    <rPh sb="0" eb="2">
      <t>セイホン</t>
    </rPh>
    <rPh sb="3" eb="5">
      <t>ゲンポン</t>
    </rPh>
    <rPh sb="6" eb="7">
      <t>ウツ</t>
    </rPh>
    <rPh sb="11" eb="13">
      <t>ブンショ</t>
    </rPh>
    <phoneticPr fontId="7"/>
  </si>
  <si>
    <t>１年未満</t>
    <rPh sb="1" eb="2">
      <t>ネン</t>
    </rPh>
    <rPh sb="2" eb="4">
      <t>ミマン</t>
    </rPh>
    <phoneticPr fontId="7"/>
  </si>
  <si>
    <t>廃棄</t>
    <rPh sb="0" eb="2">
      <t>ハイキ</t>
    </rPh>
    <phoneticPr fontId="7"/>
  </si>
  <si>
    <t>定型的・日常的な業務連絡・日程表等</t>
    <rPh sb="0" eb="3">
      <t>テイケイテキ</t>
    </rPh>
    <rPh sb="4" eb="7">
      <t>ニチジョウテキ</t>
    </rPh>
    <rPh sb="8" eb="10">
      <t>ギョウム</t>
    </rPh>
    <rPh sb="10" eb="12">
      <t>レンラク</t>
    </rPh>
    <rPh sb="13" eb="16">
      <t>ニッテイヒョウ</t>
    </rPh>
    <rPh sb="16" eb="17">
      <t>トウ</t>
    </rPh>
    <phoneticPr fontId="7"/>
  </si>
  <si>
    <t>出版物・公表物を編集した文書</t>
    <rPh sb="0" eb="3">
      <t>シュッパンブツ</t>
    </rPh>
    <rPh sb="4" eb="6">
      <t>コウヒョウ</t>
    </rPh>
    <rPh sb="6" eb="7">
      <t>ブツ</t>
    </rPh>
    <rPh sb="8" eb="10">
      <t>ヘンシュウ</t>
    </rPh>
    <rPh sb="12" eb="14">
      <t>ブンショ</t>
    </rPh>
    <phoneticPr fontId="7"/>
  </si>
  <si>
    <t>所掌事務に関する問い合わせ等に関する文書</t>
    <rPh sb="0" eb="2">
      <t>ショショウ</t>
    </rPh>
    <rPh sb="2" eb="4">
      <t>ジム</t>
    </rPh>
    <rPh sb="5" eb="6">
      <t>カン</t>
    </rPh>
    <rPh sb="8" eb="9">
      <t>ト</t>
    </rPh>
    <rPh sb="10" eb="11">
      <t>ア</t>
    </rPh>
    <rPh sb="13" eb="14">
      <t>トウ</t>
    </rPh>
    <rPh sb="15" eb="16">
      <t>カン</t>
    </rPh>
    <rPh sb="18" eb="20">
      <t>ブンショ</t>
    </rPh>
    <phoneticPr fontId="7"/>
  </si>
  <si>
    <t>利用に適さなくなったことが明白な文書</t>
    <rPh sb="0" eb="2">
      <t>リヨウ</t>
    </rPh>
    <rPh sb="3" eb="4">
      <t>テキ</t>
    </rPh>
    <rPh sb="13" eb="15">
      <t>メイハク</t>
    </rPh>
    <rPh sb="16" eb="18">
      <t>ブンショ</t>
    </rPh>
    <phoneticPr fontId="7"/>
  </si>
  <si>
    <t>意思決定の途中段階で作成した当該意思決定に極めて影響の少ない文書</t>
    <rPh sb="0" eb="2">
      <t>イシ</t>
    </rPh>
    <rPh sb="2" eb="4">
      <t>ケッテイ</t>
    </rPh>
    <rPh sb="5" eb="7">
      <t>トチュウ</t>
    </rPh>
    <rPh sb="7" eb="9">
      <t>ダンカイ</t>
    </rPh>
    <rPh sb="10" eb="12">
      <t>サクセイ</t>
    </rPh>
    <rPh sb="14" eb="16">
      <t>トウガイ</t>
    </rPh>
    <rPh sb="16" eb="18">
      <t>イシ</t>
    </rPh>
    <rPh sb="18" eb="20">
      <t>ケッテイ</t>
    </rPh>
    <rPh sb="21" eb="22">
      <t>キワ</t>
    </rPh>
    <rPh sb="24" eb="26">
      <t>エイキョウ</t>
    </rPh>
    <rPh sb="27" eb="28">
      <t>スク</t>
    </rPh>
    <rPh sb="30" eb="32">
      <t>ブンショ</t>
    </rPh>
    <phoneticPr fontId="7"/>
  </si>
  <si>
    <t>文書の管理等に関する事項</t>
    <rPh sb="0" eb="2">
      <t>ブンショ</t>
    </rPh>
    <rPh sb="3" eb="6">
      <t>カンリトウ</t>
    </rPh>
    <rPh sb="7" eb="8">
      <t>カン</t>
    </rPh>
    <rPh sb="10" eb="12">
      <t>ジコウ</t>
    </rPh>
    <phoneticPr fontId="7"/>
  </si>
  <si>
    <t>文書の管理等</t>
    <rPh sb="0" eb="2">
      <t>ブンショ</t>
    </rPh>
    <rPh sb="3" eb="6">
      <t>カンリトウ</t>
    </rPh>
    <phoneticPr fontId="7"/>
  </si>
  <si>
    <t>行政文書ファイル管理簿その他の業務に常時利用するものとして継続的に保存すべき行政文書</t>
    <phoneticPr fontId="7"/>
  </si>
  <si>
    <t>常用
（無期限）</t>
    <rPh sb="0" eb="2">
      <t>ジョウヨウ</t>
    </rPh>
    <rPh sb="4" eb="7">
      <t>ムキゲン</t>
    </rPh>
    <phoneticPr fontId="7"/>
  </si>
  <si>
    <t>取得した文書の管理を行うための帳簿</t>
    <phoneticPr fontId="7"/>
  </si>
  <si>
    <t>・受付簿
・受付・受領簿</t>
    <rPh sb="1" eb="3">
      <t>ウケツケ</t>
    </rPh>
    <rPh sb="3" eb="4">
      <t>ボ</t>
    </rPh>
    <phoneticPr fontId="7"/>
  </si>
  <si>
    <t>５年</t>
    <rPh sb="1" eb="2">
      <t>ネン</t>
    </rPh>
    <phoneticPr fontId="7"/>
  </si>
  <si>
    <t>決裁文書の管理を行うための帳簿</t>
    <phoneticPr fontId="7"/>
  </si>
  <si>
    <t>・決裁簿
・起案簿</t>
    <rPh sb="1" eb="3">
      <t>ケッサイ</t>
    </rPh>
    <rPh sb="3" eb="4">
      <t>ボ</t>
    </rPh>
    <rPh sb="6" eb="8">
      <t>キアン</t>
    </rPh>
    <rPh sb="8" eb="9">
      <t>ボ</t>
    </rPh>
    <phoneticPr fontId="7"/>
  </si>
  <si>
    <t>３０年</t>
    <rPh sb="2" eb="3">
      <t>ネン</t>
    </rPh>
    <phoneticPr fontId="7"/>
  </si>
  <si>
    <t>行政文書ファイル等の移管又は廃棄の状況が記録された帳簿</t>
    <phoneticPr fontId="7"/>
  </si>
  <si>
    <t>・移管・廃棄簿</t>
    <rPh sb="1" eb="3">
      <t>イカン</t>
    </rPh>
    <rPh sb="4" eb="6">
      <t>ハイキ</t>
    </rPh>
    <rPh sb="6" eb="7">
      <t>ボ</t>
    </rPh>
    <phoneticPr fontId="7"/>
  </si>
  <si>
    <t>行政文書管理システムに関する文書</t>
    <rPh sb="11" eb="12">
      <t>カン</t>
    </rPh>
    <rPh sb="14" eb="16">
      <t>ブンショ</t>
    </rPh>
    <phoneticPr fontId="7"/>
  </si>
  <si>
    <t>５年</t>
  </si>
  <si>
    <t>行政文書管理に関する文書</t>
    <rPh sb="7" eb="8">
      <t>カン</t>
    </rPh>
    <rPh sb="10" eb="12">
      <t>ブンショ</t>
    </rPh>
    <phoneticPr fontId="7"/>
  </si>
  <si>
    <t>行政文書管理に関する文書
（一時的な取扱に関するもの）</t>
    <rPh sb="7" eb="8">
      <t>カン</t>
    </rPh>
    <rPh sb="10" eb="12">
      <t>ブンショ</t>
    </rPh>
    <rPh sb="14" eb="17">
      <t>イチジテキ</t>
    </rPh>
    <rPh sb="18" eb="20">
      <t>トリアツカイ</t>
    </rPh>
    <rPh sb="21" eb="22">
      <t>カン</t>
    </rPh>
    <phoneticPr fontId="7"/>
  </si>
  <si>
    <t>３年</t>
    <phoneticPr fontId="7"/>
  </si>
  <si>
    <t>国土交通省文書整理月間に関する文書</t>
    <rPh sb="0" eb="2">
      <t>コクド</t>
    </rPh>
    <rPh sb="2" eb="4">
      <t>コウツウ</t>
    </rPh>
    <rPh sb="4" eb="5">
      <t>ショウ</t>
    </rPh>
    <rPh sb="5" eb="7">
      <t>ブンショ</t>
    </rPh>
    <rPh sb="7" eb="9">
      <t>セイリ</t>
    </rPh>
    <rPh sb="9" eb="11">
      <t>ゲッカン</t>
    </rPh>
    <rPh sb="12" eb="13">
      <t>カン</t>
    </rPh>
    <rPh sb="15" eb="17">
      <t>ブンショ</t>
    </rPh>
    <phoneticPr fontId="7"/>
  </si>
  <si>
    <t>専決事項に関する文書</t>
    <rPh sb="5" eb="6">
      <t>カン</t>
    </rPh>
    <rPh sb="8" eb="10">
      <t>ブンショ</t>
    </rPh>
    <phoneticPr fontId="7"/>
  </si>
  <si>
    <t>１年</t>
  </si>
  <si>
    <t>点検・監査</t>
    <rPh sb="0" eb="2">
      <t>テンケン</t>
    </rPh>
    <rPh sb="3" eb="5">
      <t>カンサ</t>
    </rPh>
    <phoneticPr fontId="7"/>
  </si>
  <si>
    <t>点検・監査に関する文書</t>
    <rPh sb="0" eb="2">
      <t>テンケン</t>
    </rPh>
    <rPh sb="3" eb="5">
      <t>カンサ</t>
    </rPh>
    <rPh sb="6" eb="7">
      <t>カン</t>
    </rPh>
    <rPh sb="9" eb="11">
      <t>ブンショ</t>
    </rPh>
    <phoneticPr fontId="7"/>
  </si>
  <si>
    <t>点検・監査の報告書</t>
    <rPh sb="0" eb="2">
      <t>テンケン</t>
    </rPh>
    <rPh sb="3" eb="5">
      <t>カンサ</t>
    </rPh>
    <rPh sb="6" eb="9">
      <t>ホウコクショ</t>
    </rPh>
    <phoneticPr fontId="7"/>
  </si>
  <si>
    <t>公文書管理に関する行政評価・監視に関する文書</t>
    <rPh sb="17" eb="18">
      <t>カン</t>
    </rPh>
    <rPh sb="20" eb="22">
      <t>ブンショ</t>
    </rPh>
    <phoneticPr fontId="7"/>
  </si>
  <si>
    <t>郵便</t>
    <rPh sb="0" eb="2">
      <t>ユウビン</t>
    </rPh>
    <phoneticPr fontId="7"/>
  </si>
  <si>
    <t>書留簿</t>
  </si>
  <si>
    <t>・書留簿</t>
    <phoneticPr fontId="7"/>
  </si>
  <si>
    <t>後納郵便差出票綴</t>
  </si>
  <si>
    <t>書留郵便物受領証綴</t>
  </si>
  <si>
    <t>書留郵便・配達証明郵便・現金書留郵便授受簿</t>
  </si>
  <si>
    <t>郵便料金計器計示額報告書</t>
    <rPh sb="0" eb="2">
      <t>ユウビン</t>
    </rPh>
    <rPh sb="2" eb="4">
      <t>リョウキン</t>
    </rPh>
    <rPh sb="4" eb="6">
      <t>ケイキ</t>
    </rPh>
    <rPh sb="6" eb="7">
      <t>ケイジガク</t>
    </rPh>
    <rPh sb="7" eb="8">
      <t>シメ</t>
    </rPh>
    <rPh sb="8" eb="9">
      <t>ガク</t>
    </rPh>
    <rPh sb="9" eb="12">
      <t>ホウコクショ</t>
    </rPh>
    <phoneticPr fontId="7"/>
  </si>
  <si>
    <t>後納料金集計表</t>
    <phoneticPr fontId="7"/>
  </si>
  <si>
    <t>小荷物運送発送確認シート</t>
    <phoneticPr fontId="7"/>
  </si>
  <si>
    <t>その他の郵便関係文書</t>
    <rPh sb="2" eb="3">
      <t>タ</t>
    </rPh>
    <rPh sb="4" eb="6">
      <t>ユウビン</t>
    </rPh>
    <rPh sb="6" eb="8">
      <t>カンケイ</t>
    </rPh>
    <rPh sb="8" eb="10">
      <t>ブンショ</t>
    </rPh>
    <phoneticPr fontId="7"/>
  </si>
  <si>
    <t>公報</t>
    <rPh sb="0" eb="2">
      <t>コウホウ</t>
    </rPh>
    <phoneticPr fontId="7"/>
  </si>
  <si>
    <t>公報に関する文書</t>
    <rPh sb="3" eb="4">
      <t>カン</t>
    </rPh>
    <rPh sb="6" eb="8">
      <t>ブンショ</t>
    </rPh>
    <phoneticPr fontId="7"/>
  </si>
  <si>
    <t>・掲載文
・通知文</t>
    <rPh sb="1" eb="4">
      <t>ケイサイブン</t>
    </rPh>
    <rPh sb="6" eb="9">
      <t>ツウチブン</t>
    </rPh>
    <phoneticPr fontId="7"/>
  </si>
  <si>
    <t>訓令・通知</t>
    <phoneticPr fontId="7"/>
  </si>
  <si>
    <t>通知に関する文書</t>
    <rPh sb="0" eb="2">
      <t>ツウチ</t>
    </rPh>
    <rPh sb="3" eb="4">
      <t>カン</t>
    </rPh>
    <rPh sb="6" eb="8">
      <t>ブンショ</t>
    </rPh>
    <phoneticPr fontId="7"/>
  </si>
  <si>
    <t>各通知文</t>
    <rPh sb="0" eb="1">
      <t>カク</t>
    </rPh>
    <rPh sb="1" eb="4">
      <t>ツウチブン</t>
    </rPh>
    <phoneticPr fontId="7"/>
  </si>
  <si>
    <t>１０年</t>
    <rPh sb="2" eb="3">
      <t>ネン</t>
    </rPh>
    <phoneticPr fontId="7"/>
  </si>
  <si>
    <t>公印の管理に関する事項</t>
    <rPh sb="0" eb="2">
      <t>コウイン</t>
    </rPh>
    <rPh sb="3" eb="5">
      <t>カンリ</t>
    </rPh>
    <rPh sb="6" eb="7">
      <t>カン</t>
    </rPh>
    <rPh sb="9" eb="11">
      <t>ジコウ</t>
    </rPh>
    <phoneticPr fontId="7"/>
  </si>
  <si>
    <t>公印</t>
    <rPh sb="0" eb="2">
      <t>コウイン</t>
    </rPh>
    <phoneticPr fontId="7"/>
  </si>
  <si>
    <t>公印の登録・廃止に関する文書</t>
    <rPh sb="9" eb="10">
      <t>カン</t>
    </rPh>
    <rPh sb="12" eb="14">
      <t>ブンショ</t>
    </rPh>
    <phoneticPr fontId="7"/>
  </si>
  <si>
    <t>・公印作成・廃止届</t>
    <phoneticPr fontId="7"/>
  </si>
  <si>
    <t>押印の手続き等に関する文書</t>
    <rPh sb="0" eb="2">
      <t>オウイン</t>
    </rPh>
    <rPh sb="3" eb="5">
      <t>テツヅ</t>
    </rPh>
    <rPh sb="6" eb="7">
      <t>トウ</t>
    </rPh>
    <rPh sb="8" eb="9">
      <t>カン</t>
    </rPh>
    <rPh sb="11" eb="13">
      <t>ブンショ</t>
    </rPh>
    <phoneticPr fontId="7"/>
  </si>
  <si>
    <t>・承認通知</t>
    <rPh sb="1" eb="3">
      <t>ショウニン</t>
    </rPh>
    <rPh sb="3" eb="5">
      <t>ツウチ</t>
    </rPh>
    <phoneticPr fontId="7"/>
  </si>
  <si>
    <t>電子署名</t>
    <rPh sb="0" eb="2">
      <t>デンシ</t>
    </rPh>
    <rPh sb="2" eb="4">
      <t>ショメイ</t>
    </rPh>
    <phoneticPr fontId="7"/>
  </si>
  <si>
    <t>官職証明書ＩＣカードに関する文書</t>
    <rPh sb="0" eb="2">
      <t>カンショク</t>
    </rPh>
    <rPh sb="2" eb="4">
      <t>ショウメイ</t>
    </rPh>
    <rPh sb="4" eb="5">
      <t>ショ</t>
    </rPh>
    <rPh sb="11" eb="12">
      <t>カン</t>
    </rPh>
    <rPh sb="14" eb="16">
      <t>ブンショ</t>
    </rPh>
    <phoneticPr fontId="7"/>
  </si>
  <si>
    <t>・証明書発行申請書</t>
    <phoneticPr fontId="7"/>
  </si>
  <si>
    <t>個人情報保護に関する事項</t>
    <rPh sb="0" eb="2">
      <t>コジン</t>
    </rPh>
    <rPh sb="2" eb="4">
      <t>ジョウホウ</t>
    </rPh>
    <rPh sb="4" eb="6">
      <t>ホゴ</t>
    </rPh>
    <rPh sb="7" eb="8">
      <t>カン</t>
    </rPh>
    <rPh sb="10" eb="12">
      <t>ジコウ</t>
    </rPh>
    <phoneticPr fontId="7"/>
  </si>
  <si>
    <t>個人情報保護</t>
    <rPh sb="0" eb="2">
      <t>コジン</t>
    </rPh>
    <rPh sb="2" eb="4">
      <t>ジョウホウ</t>
    </rPh>
    <rPh sb="4" eb="6">
      <t>ホゴ</t>
    </rPh>
    <phoneticPr fontId="7"/>
  </si>
  <si>
    <t>保有個人情報取扱状況記録台帳</t>
    <rPh sb="0" eb="2">
      <t>ホユウ</t>
    </rPh>
    <rPh sb="2" eb="4">
      <t>コジン</t>
    </rPh>
    <rPh sb="4" eb="6">
      <t>ジョウホウ</t>
    </rPh>
    <rPh sb="6" eb="7">
      <t>ト</t>
    </rPh>
    <rPh sb="7" eb="8">
      <t>アツカ</t>
    </rPh>
    <rPh sb="8" eb="10">
      <t>ジョウキョウ</t>
    </rPh>
    <rPh sb="10" eb="12">
      <t>キロク</t>
    </rPh>
    <rPh sb="12" eb="14">
      <t>ダイチョウ</t>
    </rPh>
    <phoneticPr fontId="7"/>
  </si>
  <si>
    <t>・保有個人情報取扱状況記録台帳</t>
    <rPh sb="1" eb="3">
      <t>ホユウ</t>
    </rPh>
    <rPh sb="3" eb="5">
      <t>コジン</t>
    </rPh>
    <rPh sb="5" eb="7">
      <t>ジョウホウ</t>
    </rPh>
    <rPh sb="7" eb="8">
      <t>ト</t>
    </rPh>
    <rPh sb="8" eb="9">
      <t>アツカ</t>
    </rPh>
    <rPh sb="9" eb="11">
      <t>ジョウキョウ</t>
    </rPh>
    <rPh sb="11" eb="13">
      <t>キロク</t>
    </rPh>
    <rPh sb="13" eb="15">
      <t>ダイチョウ</t>
    </rPh>
    <phoneticPr fontId="7"/>
  </si>
  <si>
    <t>個人情報保護に関する文書</t>
    <rPh sb="0" eb="2">
      <t>コジン</t>
    </rPh>
    <rPh sb="2" eb="4">
      <t>ジョウホウ</t>
    </rPh>
    <rPh sb="4" eb="6">
      <t>ホゴ</t>
    </rPh>
    <rPh sb="7" eb="8">
      <t>カン</t>
    </rPh>
    <rPh sb="10" eb="12">
      <t>ブンショ</t>
    </rPh>
    <phoneticPr fontId="7"/>
  </si>
  <si>
    <t>監査に関する事項</t>
    <rPh sb="0" eb="2">
      <t>カンサ</t>
    </rPh>
    <rPh sb="3" eb="4">
      <t>カン</t>
    </rPh>
    <rPh sb="6" eb="8">
      <t>ジコウ</t>
    </rPh>
    <phoneticPr fontId="7"/>
  </si>
  <si>
    <t>監査</t>
    <rPh sb="0" eb="2">
      <t>カンサ</t>
    </rPh>
    <phoneticPr fontId="7"/>
  </si>
  <si>
    <t>行政監察に関する文書</t>
    <rPh sb="5" eb="6">
      <t>カン</t>
    </rPh>
    <rPh sb="8" eb="10">
      <t>ブンショ</t>
    </rPh>
    <phoneticPr fontId="7"/>
  </si>
  <si>
    <t>本省監察に関する文書</t>
    <rPh sb="5" eb="6">
      <t>カン</t>
    </rPh>
    <rPh sb="8" eb="10">
      <t>ブンショ</t>
    </rPh>
    <phoneticPr fontId="7"/>
  </si>
  <si>
    <t>一般監査に関する文書</t>
    <rPh sb="5" eb="6">
      <t>カン</t>
    </rPh>
    <rPh sb="8" eb="10">
      <t>ブンショ</t>
    </rPh>
    <phoneticPr fontId="7"/>
  </si>
  <si>
    <t>入札監視委員会に関する文書</t>
    <rPh sb="8" eb="9">
      <t>カン</t>
    </rPh>
    <rPh sb="11" eb="13">
      <t>ブンショ</t>
    </rPh>
    <phoneticPr fontId="7"/>
  </si>
  <si>
    <t>行政相談</t>
    <rPh sb="0" eb="2">
      <t>ギョウセイ</t>
    </rPh>
    <rPh sb="2" eb="4">
      <t>ソウダン</t>
    </rPh>
    <phoneticPr fontId="7"/>
  </si>
  <si>
    <t>行政相談処理台帳</t>
  </si>
  <si>
    <t>３年</t>
  </si>
  <si>
    <t>行政相談処理状況報告書</t>
  </si>
  <si>
    <t>さわやか行政サービスに関する文書</t>
    <rPh sb="11" eb="12">
      <t>カン</t>
    </rPh>
    <rPh sb="14" eb="16">
      <t>ブンショ</t>
    </rPh>
    <phoneticPr fontId="7"/>
  </si>
  <si>
    <t>苦情処理台帳</t>
  </si>
  <si>
    <t>総務に関する事項</t>
    <rPh sb="0" eb="2">
      <t>ソウム</t>
    </rPh>
    <rPh sb="3" eb="4">
      <t>カン</t>
    </rPh>
    <rPh sb="6" eb="8">
      <t>ジコウ</t>
    </rPh>
    <phoneticPr fontId="7"/>
  </si>
  <si>
    <t>会議</t>
    <rPh sb="0" eb="2">
      <t>カイギ</t>
    </rPh>
    <phoneticPr fontId="7"/>
  </si>
  <si>
    <t>会議に関する文書</t>
    <rPh sb="3" eb="4">
      <t>カン</t>
    </rPh>
    <rPh sb="6" eb="8">
      <t>ブンショ</t>
    </rPh>
    <phoneticPr fontId="7"/>
  </si>
  <si>
    <t>・会議資料
・会議伺
・会場借上伺</t>
    <rPh sb="1" eb="3">
      <t>カイギ</t>
    </rPh>
    <rPh sb="3" eb="5">
      <t>シリョウ</t>
    </rPh>
    <phoneticPr fontId="7"/>
  </si>
  <si>
    <t>要望・誓願</t>
    <rPh sb="0" eb="2">
      <t>ヨウボウ</t>
    </rPh>
    <rPh sb="3" eb="5">
      <t>セイガン</t>
    </rPh>
    <phoneticPr fontId="7"/>
  </si>
  <si>
    <t>要望・請願に関する文書</t>
    <rPh sb="0" eb="2">
      <t>ヨウボウ</t>
    </rPh>
    <rPh sb="3" eb="5">
      <t>セイガン</t>
    </rPh>
    <rPh sb="6" eb="7">
      <t>カン</t>
    </rPh>
    <rPh sb="9" eb="11">
      <t>ブンショ</t>
    </rPh>
    <phoneticPr fontId="7"/>
  </si>
  <si>
    <t>・要望書
・請願書</t>
    <rPh sb="1" eb="4">
      <t>ヨウボウショ</t>
    </rPh>
    <rPh sb="6" eb="9">
      <t>セイガンショ</t>
    </rPh>
    <phoneticPr fontId="7"/>
  </si>
  <si>
    <t>資料</t>
    <rPh sb="0" eb="2">
      <t>シリョウ</t>
    </rPh>
    <phoneticPr fontId="7"/>
  </si>
  <si>
    <t>資料送付に関する文書</t>
    <rPh sb="5" eb="6">
      <t>カン</t>
    </rPh>
    <rPh sb="8" eb="10">
      <t>ブンショ</t>
    </rPh>
    <phoneticPr fontId="7"/>
  </si>
  <si>
    <t>１年未満</t>
  </si>
  <si>
    <t>弔慰</t>
    <rPh sb="0" eb="2">
      <t>チョウイ</t>
    </rPh>
    <phoneticPr fontId="7"/>
  </si>
  <si>
    <t>生花・花輪費支出に関する文書</t>
    <rPh sb="9" eb="10">
      <t>カン</t>
    </rPh>
    <rPh sb="12" eb="14">
      <t>ブンショ</t>
    </rPh>
    <phoneticPr fontId="7"/>
  </si>
  <si>
    <t>育英資金</t>
    <rPh sb="0" eb="2">
      <t>イクエイ</t>
    </rPh>
    <rPh sb="2" eb="4">
      <t>シキン</t>
    </rPh>
    <phoneticPr fontId="7"/>
  </si>
  <si>
    <t>遺児育英資金に関する文書</t>
    <rPh sb="7" eb="8">
      <t>カン</t>
    </rPh>
    <rPh sb="10" eb="12">
      <t>ブンショ</t>
    </rPh>
    <phoneticPr fontId="7"/>
  </si>
  <si>
    <t>庁舎管理</t>
    <rPh sb="0" eb="2">
      <t>チョウシャ</t>
    </rPh>
    <rPh sb="2" eb="4">
      <t>カンリ</t>
    </rPh>
    <phoneticPr fontId="7"/>
  </si>
  <si>
    <t>庁舎等使用許可に関する文書</t>
    <rPh sb="8" eb="9">
      <t>カン</t>
    </rPh>
    <rPh sb="11" eb="13">
      <t>ブンショ</t>
    </rPh>
    <phoneticPr fontId="7"/>
  </si>
  <si>
    <t>物品販売等許可に関する文書</t>
    <rPh sb="8" eb="9">
      <t>カン</t>
    </rPh>
    <rPh sb="11" eb="13">
      <t>ブンショ</t>
    </rPh>
    <phoneticPr fontId="7"/>
  </si>
  <si>
    <t>掲示物許可に関する文書</t>
    <rPh sb="6" eb="7">
      <t>カン</t>
    </rPh>
    <rPh sb="9" eb="11">
      <t>ブンショ</t>
    </rPh>
    <phoneticPr fontId="7"/>
  </si>
  <si>
    <t>防火管理に関する文書</t>
    <rPh sb="5" eb="6">
      <t>カン</t>
    </rPh>
    <rPh sb="8" eb="10">
      <t>ブンショ</t>
    </rPh>
    <phoneticPr fontId="7"/>
  </si>
  <si>
    <t>庁内取締責任者の代理者任命簿</t>
  </si>
  <si>
    <t>庁内取締責任者の補助者指定簿</t>
  </si>
  <si>
    <t>火気責任者指名簿</t>
  </si>
  <si>
    <t>庁舎管理記録簿</t>
  </si>
  <si>
    <t>盗難等事故に関する文書</t>
    <rPh sb="6" eb="7">
      <t>カン</t>
    </rPh>
    <rPh sb="9" eb="11">
      <t>ブンショ</t>
    </rPh>
    <phoneticPr fontId="7"/>
  </si>
  <si>
    <t>庁舎管理対応に関する文書</t>
    <rPh sb="7" eb="8">
      <t>カン</t>
    </rPh>
    <rPh sb="10" eb="12">
      <t>ブンショ</t>
    </rPh>
    <phoneticPr fontId="7"/>
  </si>
  <si>
    <t>自動車管理</t>
    <rPh sb="0" eb="3">
      <t>ジドウシャ</t>
    </rPh>
    <rPh sb="3" eb="5">
      <t>カンリ</t>
    </rPh>
    <phoneticPr fontId="7"/>
  </si>
  <si>
    <t>安全運転管理者に関する文書</t>
    <rPh sb="8" eb="9">
      <t>カン</t>
    </rPh>
    <rPh sb="11" eb="13">
      <t>ブンショ</t>
    </rPh>
    <phoneticPr fontId="7"/>
  </si>
  <si>
    <t>自動車使用伝票</t>
  </si>
  <si>
    <t>自操運転</t>
    <rPh sb="0" eb="1">
      <t>ジ</t>
    </rPh>
    <rPh sb="1" eb="2">
      <t>ミサオ</t>
    </rPh>
    <rPh sb="2" eb="4">
      <t>ウンテン</t>
    </rPh>
    <phoneticPr fontId="7"/>
  </si>
  <si>
    <t>３年</t>
    <rPh sb="1" eb="2">
      <t>ネン</t>
    </rPh>
    <phoneticPr fontId="7"/>
  </si>
  <si>
    <t>通行禁止道路通行許可申請書</t>
    <rPh sb="0" eb="2">
      <t>ツウコウ</t>
    </rPh>
    <rPh sb="2" eb="4">
      <t>キンシ</t>
    </rPh>
    <rPh sb="4" eb="6">
      <t>ドウロ</t>
    </rPh>
    <rPh sb="6" eb="8">
      <t>ツウコウ</t>
    </rPh>
    <rPh sb="8" eb="10">
      <t>キョカ</t>
    </rPh>
    <rPh sb="10" eb="13">
      <t>シンセイショ</t>
    </rPh>
    <phoneticPr fontId="7"/>
  </si>
  <si>
    <t>１年</t>
    <rPh sb="1" eb="2">
      <t>ネン</t>
    </rPh>
    <phoneticPr fontId="7"/>
  </si>
  <si>
    <t>ＥＴＣに関する文書</t>
    <phoneticPr fontId="7"/>
  </si>
  <si>
    <t>ＥＴＣカード使用簿</t>
    <rPh sb="6" eb="8">
      <t>シヨウ</t>
    </rPh>
    <rPh sb="8" eb="9">
      <t>ボ</t>
    </rPh>
    <phoneticPr fontId="7"/>
  </si>
  <si>
    <t>ＥＴＣカード利用に関する文書</t>
    <rPh sb="6" eb="8">
      <t>リヨウ</t>
    </rPh>
    <rPh sb="9" eb="10">
      <t>カン</t>
    </rPh>
    <rPh sb="12" eb="14">
      <t>ブンショ</t>
    </rPh>
    <phoneticPr fontId="7"/>
  </si>
  <si>
    <t>タクシー利用</t>
    <rPh sb="4" eb="6">
      <t>リヨウ</t>
    </rPh>
    <phoneticPr fontId="7"/>
  </si>
  <si>
    <t>タクシー乗車券申込書兼報告書</t>
    <phoneticPr fontId="7"/>
  </si>
  <si>
    <t>タクシー乗車券受払簿・使用簿</t>
    <phoneticPr fontId="7"/>
  </si>
  <si>
    <t>名義使用</t>
    <rPh sb="0" eb="2">
      <t>メイギ</t>
    </rPh>
    <rPh sb="2" eb="4">
      <t>シヨウ</t>
    </rPh>
    <phoneticPr fontId="7"/>
  </si>
  <si>
    <t>地方整備局名義使用承認に関する文書</t>
    <rPh sb="12" eb="13">
      <t>カン</t>
    </rPh>
    <rPh sb="15" eb="17">
      <t>ブンショ</t>
    </rPh>
    <phoneticPr fontId="7"/>
  </si>
  <si>
    <t>式典</t>
    <rPh sb="0" eb="2">
      <t>シキテン</t>
    </rPh>
    <phoneticPr fontId="7"/>
  </si>
  <si>
    <t>式典挙行に関する文書</t>
    <rPh sb="5" eb="6">
      <t>カン</t>
    </rPh>
    <rPh sb="8" eb="10">
      <t>ブンショ</t>
    </rPh>
    <phoneticPr fontId="7"/>
  </si>
  <si>
    <t>官用車通勤</t>
    <rPh sb="0" eb="3">
      <t>カンヨウシャ</t>
    </rPh>
    <rPh sb="3" eb="5">
      <t>ツウキン</t>
    </rPh>
    <phoneticPr fontId="7"/>
  </si>
  <si>
    <t>官用車通勤に関する文書</t>
    <rPh sb="6" eb="7">
      <t>カン</t>
    </rPh>
    <rPh sb="9" eb="11">
      <t>ブンショ</t>
    </rPh>
    <phoneticPr fontId="7"/>
  </si>
  <si>
    <t>防災</t>
    <rPh sb="0" eb="2">
      <t>ボウサイ</t>
    </rPh>
    <phoneticPr fontId="7"/>
  </si>
  <si>
    <t>防災に関する文書</t>
    <rPh sb="3" eb="4">
      <t>カン</t>
    </rPh>
    <rPh sb="6" eb="8">
      <t>ブンショ</t>
    </rPh>
    <phoneticPr fontId="7"/>
  </si>
  <si>
    <t>総務</t>
    <rPh sb="0" eb="2">
      <t>ソウム</t>
    </rPh>
    <phoneticPr fontId="7"/>
  </si>
  <si>
    <t>総務に関する文書</t>
    <rPh sb="0" eb="2">
      <t>ソウム</t>
    </rPh>
    <rPh sb="3" eb="4">
      <t>カン</t>
    </rPh>
    <rPh sb="6" eb="8">
      <t>ブンショ</t>
    </rPh>
    <phoneticPr fontId="7"/>
  </si>
  <si>
    <t>不当要求防止責任者に関する文書</t>
    <rPh sb="0" eb="2">
      <t>フトウ</t>
    </rPh>
    <rPh sb="2" eb="4">
      <t>ヨウキュウ</t>
    </rPh>
    <rPh sb="4" eb="6">
      <t>ボウシ</t>
    </rPh>
    <rPh sb="6" eb="9">
      <t>セキニンシャ</t>
    </rPh>
    <rPh sb="10" eb="11">
      <t>カン</t>
    </rPh>
    <rPh sb="13" eb="15">
      <t>ブンショ</t>
    </rPh>
    <phoneticPr fontId="7"/>
  </si>
  <si>
    <t>夏季の軽装励行に関する文書</t>
    <rPh sb="0" eb="2">
      <t>カキ</t>
    </rPh>
    <rPh sb="3" eb="5">
      <t>ケイソウ</t>
    </rPh>
    <rPh sb="5" eb="7">
      <t>レイコウ</t>
    </rPh>
    <rPh sb="8" eb="9">
      <t>カン</t>
    </rPh>
    <rPh sb="11" eb="13">
      <t>ブンショ</t>
    </rPh>
    <phoneticPr fontId="7"/>
  </si>
  <si>
    <t>事業研究発表会</t>
    <rPh sb="0" eb="2">
      <t>ジギョウ</t>
    </rPh>
    <rPh sb="2" eb="4">
      <t>ケンキュウ</t>
    </rPh>
    <rPh sb="4" eb="6">
      <t>ハッピョウ</t>
    </rPh>
    <rPh sb="6" eb="7">
      <t>カイ</t>
    </rPh>
    <phoneticPr fontId="7"/>
  </si>
  <si>
    <t>事業研究発表会に関する文書</t>
    <rPh sb="0" eb="2">
      <t>ジギョウ</t>
    </rPh>
    <rPh sb="2" eb="4">
      <t>ケンキュウ</t>
    </rPh>
    <rPh sb="4" eb="6">
      <t>ハッピョウ</t>
    </rPh>
    <rPh sb="6" eb="7">
      <t>カイ</t>
    </rPh>
    <rPh sb="8" eb="9">
      <t>カン</t>
    </rPh>
    <rPh sb="11" eb="13">
      <t>ブンショ</t>
    </rPh>
    <phoneticPr fontId="7"/>
  </si>
  <si>
    <t>広報</t>
    <rPh sb="0" eb="2">
      <t>コウホウ</t>
    </rPh>
    <phoneticPr fontId="7"/>
  </si>
  <si>
    <t>事務所職員広報</t>
  </si>
  <si>
    <t>３０年</t>
    <phoneticPr fontId="7"/>
  </si>
  <si>
    <t>記者発表資料</t>
  </si>
  <si>
    <t>５年</t>
    <phoneticPr fontId="7"/>
  </si>
  <si>
    <t>国土交通DAYに関する文書</t>
    <rPh sb="2" eb="4">
      <t>コウツウ</t>
    </rPh>
    <rPh sb="8" eb="9">
      <t>カン</t>
    </rPh>
    <rPh sb="11" eb="13">
      <t>ブンショ</t>
    </rPh>
    <phoneticPr fontId="7"/>
  </si>
  <si>
    <t>講師派遣に関する文書</t>
    <rPh sb="5" eb="6">
      <t>カン</t>
    </rPh>
    <rPh sb="8" eb="10">
      <t>ブンショ</t>
    </rPh>
    <phoneticPr fontId="7"/>
  </si>
  <si>
    <t>広報に関する文書</t>
    <rPh sb="3" eb="4">
      <t>カン</t>
    </rPh>
    <rPh sb="6" eb="8">
      <t>ブンショ</t>
    </rPh>
    <phoneticPr fontId="7"/>
  </si>
  <si>
    <t>１年</t>
    <phoneticPr fontId="7"/>
  </si>
  <si>
    <t>組織に関する事項</t>
    <rPh sb="0" eb="2">
      <t>ソシキ</t>
    </rPh>
    <rPh sb="3" eb="4">
      <t>カン</t>
    </rPh>
    <rPh sb="6" eb="8">
      <t>ジコウ</t>
    </rPh>
    <phoneticPr fontId="7"/>
  </si>
  <si>
    <t>組織</t>
    <rPh sb="0" eb="2">
      <t>ソシキ</t>
    </rPh>
    <phoneticPr fontId="7"/>
  </si>
  <si>
    <t>組織整備に関する文書</t>
    <rPh sb="5" eb="6">
      <t>カン</t>
    </rPh>
    <rPh sb="8" eb="10">
      <t>ブンショ</t>
    </rPh>
    <phoneticPr fontId="7"/>
  </si>
  <si>
    <t>情報公開に関する事項</t>
    <rPh sb="0" eb="2">
      <t>ジョウホウ</t>
    </rPh>
    <rPh sb="2" eb="4">
      <t>コウカイ</t>
    </rPh>
    <rPh sb="5" eb="6">
      <t>カン</t>
    </rPh>
    <rPh sb="8" eb="10">
      <t>ジコウ</t>
    </rPh>
    <phoneticPr fontId="7"/>
  </si>
  <si>
    <t>合同庁舎管理に関する事項</t>
    <rPh sb="0" eb="2">
      <t>ゴウドウ</t>
    </rPh>
    <rPh sb="2" eb="4">
      <t>チョウシャ</t>
    </rPh>
    <rPh sb="4" eb="6">
      <t>カンリ</t>
    </rPh>
    <rPh sb="7" eb="8">
      <t>カン</t>
    </rPh>
    <rPh sb="10" eb="12">
      <t>ジコウ</t>
    </rPh>
    <phoneticPr fontId="7"/>
  </si>
  <si>
    <t>費用徴収に関する事項</t>
    <rPh sb="0" eb="2">
      <t>ヒヨウ</t>
    </rPh>
    <rPh sb="2" eb="4">
      <t>チョウシュウ</t>
    </rPh>
    <rPh sb="5" eb="6">
      <t>カン</t>
    </rPh>
    <rPh sb="8" eb="10">
      <t>ジコウ</t>
    </rPh>
    <phoneticPr fontId="7"/>
  </si>
  <si>
    <t>費用徴収</t>
    <rPh sb="0" eb="2">
      <t>ヒヨウ</t>
    </rPh>
    <rPh sb="2" eb="4">
      <t>チョウシュウ</t>
    </rPh>
    <phoneticPr fontId="7"/>
  </si>
  <si>
    <t>費用徴収に関する文書</t>
    <rPh sb="5" eb="6">
      <t>カン</t>
    </rPh>
    <rPh sb="8" eb="10">
      <t>ブンショ</t>
    </rPh>
    <phoneticPr fontId="7"/>
  </si>
  <si>
    <t>行政助言に関する事項</t>
    <rPh sb="0" eb="2">
      <t>ギョウセイ</t>
    </rPh>
    <rPh sb="2" eb="4">
      <t>ジョゲン</t>
    </rPh>
    <rPh sb="5" eb="6">
      <t>カン</t>
    </rPh>
    <rPh sb="8" eb="10">
      <t>ジコウ</t>
    </rPh>
    <phoneticPr fontId="7"/>
  </si>
  <si>
    <t>行政助言</t>
    <rPh sb="0" eb="2">
      <t>ギョウセイ</t>
    </rPh>
    <rPh sb="2" eb="4">
      <t>ジョゲン</t>
    </rPh>
    <phoneticPr fontId="7"/>
  </si>
  <si>
    <t>行政助言に関する文書</t>
    <rPh sb="0" eb="2">
      <t>ギョウセイ</t>
    </rPh>
    <rPh sb="2" eb="4">
      <t>ジョゲン</t>
    </rPh>
    <rPh sb="5" eb="6">
      <t>カン</t>
    </rPh>
    <rPh sb="8" eb="10">
      <t>ブンショ</t>
    </rPh>
    <phoneticPr fontId="7"/>
  </si>
  <si>
    <t>弁護士相談</t>
    <rPh sb="0" eb="3">
      <t>ベンゴシ</t>
    </rPh>
    <rPh sb="3" eb="5">
      <t>ソウダン</t>
    </rPh>
    <phoneticPr fontId="7"/>
  </si>
  <si>
    <t>発注者綱紀保持に関する事項</t>
    <rPh sb="0" eb="3">
      <t>ハッチュウシャ</t>
    </rPh>
    <rPh sb="3" eb="5">
      <t>コウキ</t>
    </rPh>
    <rPh sb="5" eb="7">
      <t>ホジ</t>
    </rPh>
    <phoneticPr fontId="7"/>
  </si>
  <si>
    <t>発注者綱紀保持</t>
    <rPh sb="0" eb="3">
      <t>ハッチュウシャ</t>
    </rPh>
    <rPh sb="3" eb="5">
      <t>コウキ</t>
    </rPh>
    <rPh sb="5" eb="7">
      <t>ホジ</t>
    </rPh>
    <phoneticPr fontId="7"/>
  </si>
  <si>
    <t>通知文</t>
    <rPh sb="0" eb="3">
      <t>ツウチブン</t>
    </rPh>
    <phoneticPr fontId="7"/>
  </si>
  <si>
    <t>会議資料</t>
    <rPh sb="0" eb="2">
      <t>カイギ</t>
    </rPh>
    <rPh sb="2" eb="4">
      <t>シリョウ</t>
    </rPh>
    <phoneticPr fontId="7"/>
  </si>
  <si>
    <t>行政情報システムに関する事項</t>
    <rPh sb="0" eb="2">
      <t>ギョウセイ</t>
    </rPh>
    <rPh sb="2" eb="4">
      <t>ジョウホウ</t>
    </rPh>
    <phoneticPr fontId="7"/>
  </si>
  <si>
    <t>行政情報システム</t>
    <rPh sb="0" eb="2">
      <t>ギョウセイ</t>
    </rPh>
    <rPh sb="2" eb="4">
      <t>ジョウホウ</t>
    </rPh>
    <phoneticPr fontId="7"/>
  </si>
  <si>
    <t>公用乗車券に関する事項</t>
    <rPh sb="0" eb="2">
      <t>コウヨウ</t>
    </rPh>
    <rPh sb="2" eb="5">
      <t>ジョウシャケン</t>
    </rPh>
    <rPh sb="6" eb="7">
      <t>カン</t>
    </rPh>
    <rPh sb="9" eb="11">
      <t>ジコウ</t>
    </rPh>
    <phoneticPr fontId="7"/>
  </si>
  <si>
    <t>公用乗車券</t>
    <rPh sb="0" eb="2">
      <t>コウヨウ</t>
    </rPh>
    <rPh sb="2" eb="5">
      <t>ジョウシャケン</t>
    </rPh>
    <phoneticPr fontId="7"/>
  </si>
  <si>
    <t>公用乗車券に関する文書</t>
    <rPh sb="0" eb="2">
      <t>コウヨウ</t>
    </rPh>
    <rPh sb="2" eb="5">
      <t>ジョウシャケン</t>
    </rPh>
    <rPh sb="6" eb="7">
      <t>カン</t>
    </rPh>
    <rPh sb="9" eb="11">
      <t>ブンショ</t>
    </rPh>
    <phoneticPr fontId="7"/>
  </si>
  <si>
    <t>・ＩＣカード乗車券受払簿
・ＩＣカード乗車券使用簿
・ＩＣカード乗車券利用履歴
・ＩＣカード乗車券使用伝票</t>
    <rPh sb="6" eb="9">
      <t>ジョウシャケン</t>
    </rPh>
    <rPh sb="9" eb="10">
      <t>ウ</t>
    </rPh>
    <rPh sb="10" eb="11">
      <t>ハラ</t>
    </rPh>
    <rPh sb="11" eb="12">
      <t>ボ</t>
    </rPh>
    <phoneticPr fontId="7"/>
  </si>
  <si>
    <t>勤務時間に関する事項</t>
    <rPh sb="0" eb="2">
      <t>キンム</t>
    </rPh>
    <rPh sb="2" eb="4">
      <t>ジカン</t>
    </rPh>
    <rPh sb="5" eb="6">
      <t>カン</t>
    </rPh>
    <rPh sb="8" eb="10">
      <t>ジコウ</t>
    </rPh>
    <phoneticPr fontId="7"/>
  </si>
  <si>
    <t>勤務時間</t>
    <rPh sb="0" eb="2">
      <t>キンム</t>
    </rPh>
    <rPh sb="2" eb="4">
      <t>ジカン</t>
    </rPh>
    <phoneticPr fontId="7"/>
  </si>
  <si>
    <t>短期従事許可申請書</t>
  </si>
  <si>
    <t>出勤簿</t>
  </si>
  <si>
    <t>出勤状況報告書</t>
  </si>
  <si>
    <t>勤務時間報告書</t>
    <rPh sb="0" eb="2">
      <t>キンム</t>
    </rPh>
    <rPh sb="2" eb="4">
      <t>ジカン</t>
    </rPh>
    <rPh sb="4" eb="7">
      <t>ホウコクショ</t>
    </rPh>
    <phoneticPr fontId="7"/>
  </si>
  <si>
    <t>超過勤務命令簿</t>
  </si>
  <si>
    <t>管理職員特別勤務実績簿及び管理職員特別勤務手当整理簿</t>
  </si>
  <si>
    <t>特殊勤務実績簿及び特殊勤務手当整理簿</t>
  </si>
  <si>
    <t>休暇簿</t>
  </si>
  <si>
    <t>離席願</t>
  </si>
  <si>
    <t>レクリェーション行事に参加し又は総合的な健康審査を受けるため勤務しないことの承認簿</t>
  </si>
  <si>
    <t>週休日の振替等通知書</t>
  </si>
  <si>
    <t>代休日指定簿</t>
  </si>
  <si>
    <t>フレックスタイム制に関する文書</t>
    <rPh sb="8" eb="9">
      <t>セイ</t>
    </rPh>
    <rPh sb="10" eb="11">
      <t>カン</t>
    </rPh>
    <rPh sb="13" eb="15">
      <t>ブンショ</t>
    </rPh>
    <phoneticPr fontId="5"/>
  </si>
  <si>
    <t>・申告割振り簿
・状況申出書
・状況変更届</t>
    <rPh sb="1" eb="3">
      <t>シンコク</t>
    </rPh>
    <rPh sb="3" eb="4">
      <t>ワ</t>
    </rPh>
    <rPh sb="4" eb="5">
      <t>フ</t>
    </rPh>
    <rPh sb="6" eb="7">
      <t>ボ</t>
    </rPh>
    <rPh sb="9" eb="11">
      <t>ジョウキョウ</t>
    </rPh>
    <rPh sb="11" eb="14">
      <t>モウシデショ</t>
    </rPh>
    <rPh sb="16" eb="18">
      <t>ジョウキョウ</t>
    </rPh>
    <rPh sb="18" eb="21">
      <t>ヘンコウトド</t>
    </rPh>
    <phoneticPr fontId="5"/>
  </si>
  <si>
    <t>３年</t>
    <rPh sb="1" eb="2">
      <t>ネン</t>
    </rPh>
    <phoneticPr fontId="5"/>
  </si>
  <si>
    <t>朝型勤務割振簿</t>
    <rPh sb="0" eb="2">
      <t>アサガタ</t>
    </rPh>
    <rPh sb="2" eb="4">
      <t>キンム</t>
    </rPh>
    <rPh sb="4" eb="5">
      <t>ワリ</t>
    </rPh>
    <rPh sb="5" eb="6">
      <t>オサム</t>
    </rPh>
    <rPh sb="6" eb="7">
      <t>ボ</t>
    </rPh>
    <phoneticPr fontId="5"/>
  </si>
  <si>
    <t>ワークライフバランス推進月間に関する文書</t>
    <rPh sb="10" eb="12">
      <t>スイシン</t>
    </rPh>
    <rPh sb="12" eb="14">
      <t>ゲッカン</t>
    </rPh>
    <rPh sb="15" eb="16">
      <t>カン</t>
    </rPh>
    <rPh sb="18" eb="20">
      <t>ブンショ</t>
    </rPh>
    <phoneticPr fontId="5"/>
  </si>
  <si>
    <t>１年</t>
    <rPh sb="1" eb="2">
      <t>ネン</t>
    </rPh>
    <phoneticPr fontId="5"/>
  </si>
  <si>
    <t>健康保持のために勤務しないことの承認申請書</t>
  </si>
  <si>
    <t>勤務時間割振表（交通緩和関係官署）</t>
  </si>
  <si>
    <t>勤務状況報告書</t>
    <rPh sb="0" eb="2">
      <t>キンム</t>
    </rPh>
    <rPh sb="2" eb="4">
      <t>ジョウキョウ</t>
    </rPh>
    <rPh sb="4" eb="7">
      <t>ホウコクショ</t>
    </rPh>
    <phoneticPr fontId="7"/>
  </si>
  <si>
    <t>年次休暇取得推進に関する文書</t>
    <rPh sb="0" eb="2">
      <t>ネンジ</t>
    </rPh>
    <rPh sb="2" eb="4">
      <t>キュウカ</t>
    </rPh>
    <rPh sb="4" eb="6">
      <t>シュトク</t>
    </rPh>
    <rPh sb="6" eb="8">
      <t>スイシン</t>
    </rPh>
    <rPh sb="9" eb="10">
      <t>カン</t>
    </rPh>
    <rPh sb="12" eb="14">
      <t>ブンショ</t>
    </rPh>
    <phoneticPr fontId="5"/>
  </si>
  <si>
    <t>１年未満</t>
    <rPh sb="1" eb="2">
      <t>ネン</t>
    </rPh>
    <rPh sb="2" eb="4">
      <t>ミマン</t>
    </rPh>
    <phoneticPr fontId="5"/>
  </si>
  <si>
    <t>超過勤務縮減に関する文書</t>
    <rPh sb="0" eb="2">
      <t>チョウカ</t>
    </rPh>
    <rPh sb="2" eb="4">
      <t>キンム</t>
    </rPh>
    <rPh sb="4" eb="6">
      <t>シュクゲン</t>
    </rPh>
    <rPh sb="7" eb="8">
      <t>カン</t>
    </rPh>
    <rPh sb="10" eb="12">
      <t>ブンショ</t>
    </rPh>
    <phoneticPr fontId="5"/>
  </si>
  <si>
    <t>海外渡航</t>
    <rPh sb="0" eb="2">
      <t>カイガイ</t>
    </rPh>
    <rPh sb="2" eb="4">
      <t>トコウ</t>
    </rPh>
    <phoneticPr fontId="7"/>
  </si>
  <si>
    <t>海外渡航承認申請書</t>
  </si>
  <si>
    <t>宿日直</t>
    <rPh sb="0" eb="1">
      <t>シュク</t>
    </rPh>
    <rPh sb="1" eb="3">
      <t>ニッチョク</t>
    </rPh>
    <phoneticPr fontId="7"/>
  </si>
  <si>
    <t>宿日直簿</t>
    <rPh sb="0" eb="1">
      <t>シュク</t>
    </rPh>
    <rPh sb="1" eb="3">
      <t>ニッチョク</t>
    </rPh>
    <rPh sb="3" eb="4">
      <t>ボ</t>
    </rPh>
    <phoneticPr fontId="7"/>
  </si>
  <si>
    <t>栄典又は表彰に関する事項</t>
    <rPh sb="0" eb="2">
      <t>エイテン</t>
    </rPh>
    <rPh sb="2" eb="3">
      <t>マタ</t>
    </rPh>
    <rPh sb="4" eb="6">
      <t>ヒョウショウ</t>
    </rPh>
    <rPh sb="7" eb="8">
      <t>カン</t>
    </rPh>
    <rPh sb="10" eb="12">
      <t>ジコウ</t>
    </rPh>
    <phoneticPr fontId="7"/>
  </si>
  <si>
    <t>表彰・栄典</t>
    <rPh sb="0" eb="2">
      <t>ヒョウショウ</t>
    </rPh>
    <rPh sb="3" eb="5">
      <t>エイテン</t>
    </rPh>
    <phoneticPr fontId="7"/>
  </si>
  <si>
    <t>栄典又は表彰に関する文書</t>
    <rPh sb="0" eb="2">
      <t>エイテン</t>
    </rPh>
    <rPh sb="2" eb="3">
      <t>マタ</t>
    </rPh>
    <rPh sb="4" eb="6">
      <t>ヒョウショウ</t>
    </rPh>
    <rPh sb="7" eb="8">
      <t>カン</t>
    </rPh>
    <rPh sb="10" eb="12">
      <t>ブンショ</t>
    </rPh>
    <phoneticPr fontId="7"/>
  </si>
  <si>
    <t>人事に関する事項</t>
    <rPh sb="0" eb="2">
      <t>ジンジ</t>
    </rPh>
    <rPh sb="3" eb="4">
      <t>カン</t>
    </rPh>
    <rPh sb="6" eb="8">
      <t>ジコウ</t>
    </rPh>
    <phoneticPr fontId="7"/>
  </si>
  <si>
    <t>身分証明書</t>
    <rPh sb="0" eb="2">
      <t>ミブン</t>
    </rPh>
    <rPh sb="2" eb="5">
      <t>ショウメイショ</t>
    </rPh>
    <phoneticPr fontId="7"/>
  </si>
  <si>
    <t>身分証明書に関する文書</t>
    <rPh sb="0" eb="2">
      <t>ミブン</t>
    </rPh>
    <rPh sb="2" eb="5">
      <t>ショウメイショ</t>
    </rPh>
    <rPh sb="6" eb="7">
      <t>カン</t>
    </rPh>
    <rPh sb="9" eb="11">
      <t>ブンショ</t>
    </rPh>
    <phoneticPr fontId="7"/>
  </si>
  <si>
    <t>期間業務職員</t>
    <rPh sb="0" eb="2">
      <t>キカン</t>
    </rPh>
    <rPh sb="2" eb="4">
      <t>ギョウム</t>
    </rPh>
    <rPh sb="4" eb="6">
      <t>ショクイン</t>
    </rPh>
    <phoneticPr fontId="7"/>
  </si>
  <si>
    <t>期間業務職員関係</t>
    <rPh sb="0" eb="2">
      <t>キカン</t>
    </rPh>
    <rPh sb="2" eb="4">
      <t>ギョウム</t>
    </rPh>
    <rPh sb="4" eb="6">
      <t>ショクイン</t>
    </rPh>
    <rPh sb="6" eb="8">
      <t>カンケイ</t>
    </rPh>
    <phoneticPr fontId="7"/>
  </si>
  <si>
    <t>セクシャル・ハラスメント</t>
    <phoneticPr fontId="7"/>
  </si>
  <si>
    <t>セクシュアル・ハラスメントに関する文書</t>
    <rPh sb="14" eb="15">
      <t>カン</t>
    </rPh>
    <rPh sb="17" eb="19">
      <t>ブンショ</t>
    </rPh>
    <phoneticPr fontId="7"/>
  </si>
  <si>
    <t>再就職</t>
    <rPh sb="0" eb="3">
      <t>サイシュウショク</t>
    </rPh>
    <phoneticPr fontId="7"/>
  </si>
  <si>
    <t>再就職に関する文書</t>
    <rPh sb="0" eb="3">
      <t>サイシュウショク</t>
    </rPh>
    <rPh sb="4" eb="5">
      <t>カン</t>
    </rPh>
    <rPh sb="7" eb="9">
      <t>ブンショ</t>
    </rPh>
    <phoneticPr fontId="7"/>
  </si>
  <si>
    <t>倫理</t>
    <rPh sb="0" eb="2">
      <t>リンリ</t>
    </rPh>
    <phoneticPr fontId="7"/>
  </si>
  <si>
    <t>国家公務員倫理規定に基づく許可・承認に関する文書</t>
    <rPh sb="0" eb="2">
      <t>コッカ</t>
    </rPh>
    <rPh sb="2" eb="5">
      <t>コウムイン</t>
    </rPh>
    <rPh sb="5" eb="7">
      <t>リンリ</t>
    </rPh>
    <rPh sb="7" eb="9">
      <t>キテイ</t>
    </rPh>
    <rPh sb="10" eb="11">
      <t>モト</t>
    </rPh>
    <rPh sb="13" eb="15">
      <t>キョカ</t>
    </rPh>
    <rPh sb="16" eb="18">
      <t>ショウニン</t>
    </rPh>
    <rPh sb="19" eb="20">
      <t>カン</t>
    </rPh>
    <rPh sb="22" eb="24">
      <t>ブンショ</t>
    </rPh>
    <phoneticPr fontId="7"/>
  </si>
  <si>
    <t>委員の委嘱に関する事項</t>
    <rPh sb="0" eb="2">
      <t>イイン</t>
    </rPh>
    <rPh sb="3" eb="5">
      <t>イショク</t>
    </rPh>
    <rPh sb="6" eb="7">
      <t>カン</t>
    </rPh>
    <rPh sb="9" eb="11">
      <t>ジコウ</t>
    </rPh>
    <phoneticPr fontId="7"/>
  </si>
  <si>
    <t>委員の委嘱</t>
    <rPh sb="0" eb="2">
      <t>イイン</t>
    </rPh>
    <rPh sb="3" eb="5">
      <t>イショク</t>
    </rPh>
    <phoneticPr fontId="7"/>
  </si>
  <si>
    <t>委員の委嘱に関する文書</t>
    <rPh sb="0" eb="2">
      <t>イイン</t>
    </rPh>
    <rPh sb="3" eb="5">
      <t>イショク</t>
    </rPh>
    <rPh sb="6" eb="7">
      <t>カン</t>
    </rPh>
    <rPh sb="9" eb="11">
      <t>ブンショ</t>
    </rPh>
    <phoneticPr fontId="7"/>
  </si>
  <si>
    <t>委員の委嘱に関する報告書・個人別台帳</t>
    <rPh sb="0" eb="2">
      <t>イイン</t>
    </rPh>
    <rPh sb="3" eb="5">
      <t>イショク</t>
    </rPh>
    <rPh sb="6" eb="7">
      <t>カン</t>
    </rPh>
    <rPh sb="9" eb="12">
      <t>ホウコクショ</t>
    </rPh>
    <rPh sb="13" eb="16">
      <t>コジンベツ</t>
    </rPh>
    <rPh sb="16" eb="18">
      <t>ダイチョウ</t>
    </rPh>
    <phoneticPr fontId="7"/>
  </si>
  <si>
    <t>給与に関する事項</t>
    <rPh sb="0" eb="2">
      <t>キュウヨ</t>
    </rPh>
    <rPh sb="3" eb="4">
      <t>カン</t>
    </rPh>
    <rPh sb="6" eb="8">
      <t>ジコウ</t>
    </rPh>
    <phoneticPr fontId="7"/>
  </si>
  <si>
    <t>昇給</t>
    <rPh sb="0" eb="2">
      <t>ショウキュウ</t>
    </rPh>
    <phoneticPr fontId="7"/>
  </si>
  <si>
    <t>給与関係（昇給等）発令通知書</t>
    <rPh sb="0" eb="2">
      <t>キュウヨ</t>
    </rPh>
    <rPh sb="2" eb="4">
      <t>カンケイ</t>
    </rPh>
    <rPh sb="5" eb="7">
      <t>ショウキュウ</t>
    </rPh>
    <rPh sb="7" eb="8">
      <t>トウ</t>
    </rPh>
    <rPh sb="9" eb="11">
      <t>ハツレイ</t>
    </rPh>
    <rPh sb="11" eb="13">
      <t>ツウチ</t>
    </rPh>
    <rPh sb="13" eb="14">
      <t>ショ</t>
    </rPh>
    <phoneticPr fontId="7"/>
  </si>
  <si>
    <t>給与</t>
    <rPh sb="0" eb="2">
      <t>キュウヨ</t>
    </rPh>
    <phoneticPr fontId="7"/>
  </si>
  <si>
    <t>基準給与簿</t>
  </si>
  <si>
    <t>職員別給与簿（その１，その２）</t>
  </si>
  <si>
    <t>所得税</t>
    <rPh sb="0" eb="3">
      <t>ショトクゼイ</t>
    </rPh>
    <phoneticPr fontId="7"/>
  </si>
  <si>
    <t>所得税に関する文書</t>
    <rPh sb="0" eb="2">
      <t>ショトク</t>
    </rPh>
    <rPh sb="2" eb="3">
      <t>ゼイ</t>
    </rPh>
    <rPh sb="4" eb="5">
      <t>カン</t>
    </rPh>
    <rPh sb="7" eb="9">
      <t>ブンショ</t>
    </rPh>
    <phoneticPr fontId="7"/>
  </si>
  <si>
    <t>・源泉徴収票
・扶養控除申告書
・保険料控除申告書</t>
    <rPh sb="1" eb="3">
      <t>ゲンセン</t>
    </rPh>
    <rPh sb="3" eb="6">
      <t>チョウシュウヒョウ</t>
    </rPh>
    <rPh sb="8" eb="10">
      <t>フヨウ</t>
    </rPh>
    <rPh sb="10" eb="12">
      <t>コウジョ</t>
    </rPh>
    <rPh sb="12" eb="15">
      <t>シンコクショ</t>
    </rPh>
    <rPh sb="17" eb="20">
      <t>ホケンリョウ</t>
    </rPh>
    <rPh sb="20" eb="22">
      <t>コウジョ</t>
    </rPh>
    <rPh sb="22" eb="25">
      <t>シンコクショ</t>
    </rPh>
    <phoneticPr fontId="7"/>
  </si>
  <si>
    <t>諸手当</t>
    <rPh sb="0" eb="3">
      <t>ショテアテ</t>
    </rPh>
    <phoneticPr fontId="7"/>
  </si>
  <si>
    <t>通勤届及び同認定簿</t>
  </si>
  <si>
    <t>住居届及び同認定簿</t>
  </si>
  <si>
    <t>扶養親族届及び同認定簿</t>
  </si>
  <si>
    <t>単身赴任届及び同認定簿（人事院協議含む）</t>
    <rPh sb="12" eb="15">
      <t>ジンジイン</t>
    </rPh>
    <rPh sb="15" eb="17">
      <t>キョウギ</t>
    </rPh>
    <rPh sb="17" eb="18">
      <t>フク</t>
    </rPh>
    <phoneticPr fontId="7"/>
  </si>
  <si>
    <t>広域異動手当支給調書</t>
    <rPh sb="0" eb="2">
      <t>コウイキ</t>
    </rPh>
    <rPh sb="2" eb="4">
      <t>イドウ</t>
    </rPh>
    <rPh sb="4" eb="6">
      <t>テアテ</t>
    </rPh>
    <rPh sb="6" eb="8">
      <t>シキュウ</t>
    </rPh>
    <rPh sb="8" eb="10">
      <t>チョウショ</t>
    </rPh>
    <phoneticPr fontId="5"/>
  </si>
  <si>
    <t>諸手当の事後確認に関する文書</t>
    <rPh sb="9" eb="10">
      <t>カン</t>
    </rPh>
    <rPh sb="12" eb="14">
      <t>ブンショ</t>
    </rPh>
    <phoneticPr fontId="7"/>
  </si>
  <si>
    <t>監査・調査</t>
    <rPh sb="0" eb="2">
      <t>カンサ</t>
    </rPh>
    <rPh sb="3" eb="5">
      <t>チョウサ</t>
    </rPh>
    <phoneticPr fontId="7"/>
  </si>
  <si>
    <t>給与簿監査・調査に係る文書</t>
    <rPh sb="0" eb="2">
      <t>キュウヨ</t>
    </rPh>
    <rPh sb="2" eb="3">
      <t>ボ</t>
    </rPh>
    <rPh sb="3" eb="5">
      <t>カンサ</t>
    </rPh>
    <rPh sb="6" eb="8">
      <t>チョウサ</t>
    </rPh>
    <rPh sb="9" eb="10">
      <t>カカ</t>
    </rPh>
    <rPh sb="11" eb="13">
      <t>ブンショ</t>
    </rPh>
    <phoneticPr fontId="7"/>
  </si>
  <si>
    <t>給与簿監査・調査に係る文書（通知文）</t>
    <rPh sb="0" eb="2">
      <t>キュウヨ</t>
    </rPh>
    <rPh sb="2" eb="3">
      <t>ボ</t>
    </rPh>
    <rPh sb="3" eb="5">
      <t>カンサ</t>
    </rPh>
    <rPh sb="6" eb="8">
      <t>チョウサ</t>
    </rPh>
    <rPh sb="9" eb="10">
      <t>カカ</t>
    </rPh>
    <rPh sb="11" eb="13">
      <t>ブンショ</t>
    </rPh>
    <rPh sb="14" eb="17">
      <t>ツウチブン</t>
    </rPh>
    <phoneticPr fontId="7"/>
  </si>
  <si>
    <t>債権発生</t>
    <rPh sb="0" eb="2">
      <t>サイケン</t>
    </rPh>
    <rPh sb="2" eb="4">
      <t>ハッセイ</t>
    </rPh>
    <phoneticPr fontId="7"/>
  </si>
  <si>
    <t>債権発生通知書（給与関係）</t>
    <rPh sb="0" eb="2">
      <t>サイケン</t>
    </rPh>
    <rPh sb="2" eb="4">
      <t>ハッセイ</t>
    </rPh>
    <rPh sb="4" eb="7">
      <t>ツウチショ</t>
    </rPh>
    <rPh sb="8" eb="10">
      <t>キュウヨ</t>
    </rPh>
    <rPh sb="10" eb="12">
      <t>カンケイ</t>
    </rPh>
    <phoneticPr fontId="7"/>
  </si>
  <si>
    <t>過年度支出</t>
    <rPh sb="0" eb="3">
      <t>カネンド</t>
    </rPh>
    <rPh sb="3" eb="5">
      <t>シシュツ</t>
    </rPh>
    <phoneticPr fontId="7"/>
  </si>
  <si>
    <t>過年度支出に係る文書</t>
    <rPh sb="0" eb="3">
      <t>カネンド</t>
    </rPh>
    <rPh sb="3" eb="5">
      <t>シシュツ</t>
    </rPh>
    <rPh sb="6" eb="7">
      <t>カカ</t>
    </rPh>
    <rPh sb="8" eb="10">
      <t>ブンショ</t>
    </rPh>
    <phoneticPr fontId="7"/>
  </si>
  <si>
    <t>再任用職員</t>
    <rPh sb="0" eb="3">
      <t>サイニンヨウ</t>
    </rPh>
    <rPh sb="3" eb="5">
      <t>ショクイン</t>
    </rPh>
    <phoneticPr fontId="5"/>
  </si>
  <si>
    <t>再任用職員の社会保険に関する文書</t>
    <rPh sb="0" eb="3">
      <t>サイニンヨウ</t>
    </rPh>
    <rPh sb="3" eb="5">
      <t>ショクイン</t>
    </rPh>
    <rPh sb="6" eb="8">
      <t>シャカイ</t>
    </rPh>
    <rPh sb="8" eb="10">
      <t>ホケン</t>
    </rPh>
    <rPh sb="11" eb="12">
      <t>カン</t>
    </rPh>
    <rPh sb="14" eb="16">
      <t>ブンショ</t>
    </rPh>
    <phoneticPr fontId="5"/>
  </si>
  <si>
    <t>再任用職員の雇用保険に関する文書</t>
    <rPh sb="0" eb="3">
      <t>サイニンヨウ</t>
    </rPh>
    <rPh sb="3" eb="5">
      <t>ショクイン</t>
    </rPh>
    <rPh sb="6" eb="8">
      <t>コヨウ</t>
    </rPh>
    <rPh sb="8" eb="10">
      <t>ホケン</t>
    </rPh>
    <rPh sb="11" eb="12">
      <t>カン</t>
    </rPh>
    <rPh sb="14" eb="16">
      <t>ブンショ</t>
    </rPh>
    <phoneticPr fontId="5"/>
  </si>
  <si>
    <t>・資格取得届
・資格喪失届</t>
    <rPh sb="1" eb="3">
      <t>シカク</t>
    </rPh>
    <rPh sb="3" eb="6">
      <t>シュトクトドケ</t>
    </rPh>
    <rPh sb="8" eb="10">
      <t>シカク</t>
    </rPh>
    <rPh sb="10" eb="13">
      <t>ソウシツトドケ</t>
    </rPh>
    <phoneticPr fontId="5"/>
  </si>
  <si>
    <t>５年</t>
    <rPh sb="1" eb="2">
      <t>ネン</t>
    </rPh>
    <phoneticPr fontId="5"/>
  </si>
  <si>
    <t>口座振込</t>
    <rPh sb="0" eb="2">
      <t>コウザ</t>
    </rPh>
    <rPh sb="2" eb="3">
      <t>フ</t>
    </rPh>
    <rPh sb="3" eb="4">
      <t>コ</t>
    </rPh>
    <phoneticPr fontId="7"/>
  </si>
  <si>
    <t>給与の口座振込に関する文書</t>
    <rPh sb="0" eb="2">
      <t>キュウヨ</t>
    </rPh>
    <rPh sb="3" eb="5">
      <t>コウザ</t>
    </rPh>
    <rPh sb="5" eb="7">
      <t>フリコミ</t>
    </rPh>
    <rPh sb="8" eb="9">
      <t>カン</t>
    </rPh>
    <rPh sb="11" eb="13">
      <t>ブンショ</t>
    </rPh>
    <phoneticPr fontId="7"/>
  </si>
  <si>
    <t>会議に関する文書</t>
    <rPh sb="0" eb="2">
      <t>カイギ</t>
    </rPh>
    <rPh sb="3" eb="4">
      <t>カン</t>
    </rPh>
    <rPh sb="6" eb="8">
      <t>ブンショ</t>
    </rPh>
    <phoneticPr fontId="7"/>
  </si>
  <si>
    <t>個人番号関係に関する文書</t>
    <rPh sb="0" eb="2">
      <t>コジン</t>
    </rPh>
    <rPh sb="2" eb="4">
      <t>バンゴウ</t>
    </rPh>
    <rPh sb="4" eb="6">
      <t>カンケイ</t>
    </rPh>
    <rPh sb="7" eb="8">
      <t>カン</t>
    </rPh>
    <rPh sb="10" eb="12">
      <t>ブンショ</t>
    </rPh>
    <phoneticPr fontId="5"/>
  </si>
  <si>
    <t>旅費に関する事項</t>
    <rPh sb="0" eb="2">
      <t>リョヒ</t>
    </rPh>
    <rPh sb="3" eb="4">
      <t>カン</t>
    </rPh>
    <rPh sb="6" eb="8">
      <t>ジコウ</t>
    </rPh>
    <phoneticPr fontId="7"/>
  </si>
  <si>
    <t>旅費</t>
    <rPh sb="0" eb="2">
      <t>リョヒ</t>
    </rPh>
    <phoneticPr fontId="7"/>
  </si>
  <si>
    <t>旅行命令・依頼簿</t>
  </si>
  <si>
    <t>旅費概算・精算払請求書</t>
    <phoneticPr fontId="7"/>
  </si>
  <si>
    <t>出張計画書・旅行計画確認書</t>
    <phoneticPr fontId="7"/>
  </si>
  <si>
    <t>日額出張命令書</t>
    <phoneticPr fontId="7"/>
  </si>
  <si>
    <t>領収書等</t>
    <rPh sb="0" eb="3">
      <t>リョウシュウショ</t>
    </rPh>
    <rPh sb="3" eb="4">
      <t>トウ</t>
    </rPh>
    <phoneticPr fontId="7"/>
  </si>
  <si>
    <t>チェックシート</t>
    <phoneticPr fontId="7"/>
  </si>
  <si>
    <t>契約に関する事項</t>
    <rPh sb="0" eb="2">
      <t>ケイヤク</t>
    </rPh>
    <rPh sb="3" eb="4">
      <t>カン</t>
    </rPh>
    <rPh sb="6" eb="8">
      <t>ジコウ</t>
    </rPh>
    <phoneticPr fontId="7"/>
  </si>
  <si>
    <t>契約に関する重要な経緯（契約担当課以外で保有する主に役務、物品契約に関するもの）</t>
    <rPh sb="0" eb="2">
      <t>ケイヤク</t>
    </rPh>
    <rPh sb="3" eb="4">
      <t>カン</t>
    </rPh>
    <rPh sb="6" eb="8">
      <t>ジュウヨウ</t>
    </rPh>
    <rPh sb="9" eb="11">
      <t>ケイイ</t>
    </rPh>
    <phoneticPr fontId="7"/>
  </si>
  <si>
    <t>契約に係る決裁文書及びその他契約に至る過程が記録された文書</t>
    <rPh sb="0" eb="2">
      <t>ケイヤク</t>
    </rPh>
    <rPh sb="3" eb="4">
      <t>カカ</t>
    </rPh>
    <rPh sb="5" eb="7">
      <t>ケッサイ</t>
    </rPh>
    <rPh sb="7" eb="9">
      <t>ブンショ</t>
    </rPh>
    <rPh sb="9" eb="10">
      <t>オヨ</t>
    </rPh>
    <rPh sb="13" eb="14">
      <t>タ</t>
    </rPh>
    <rPh sb="14" eb="16">
      <t>ケイヤク</t>
    </rPh>
    <rPh sb="17" eb="18">
      <t>イタ</t>
    </rPh>
    <rPh sb="19" eb="21">
      <t>カテイ</t>
    </rPh>
    <rPh sb="22" eb="24">
      <t>キロク</t>
    </rPh>
    <rPh sb="27" eb="29">
      <t>ブンショ</t>
    </rPh>
    <phoneticPr fontId="7"/>
  </si>
  <si>
    <t>契約が終了する日に係る特定日以後５年</t>
    <rPh sb="0" eb="2">
      <t>ケイヤク</t>
    </rPh>
    <rPh sb="3" eb="5">
      <t>シュウリョウ</t>
    </rPh>
    <rPh sb="7" eb="8">
      <t>ヒ</t>
    </rPh>
    <rPh sb="9" eb="10">
      <t>カカ</t>
    </rPh>
    <rPh sb="11" eb="14">
      <t>トクテイビ</t>
    </rPh>
    <rPh sb="14" eb="16">
      <t>イゴ</t>
    </rPh>
    <rPh sb="17" eb="18">
      <t>ネン</t>
    </rPh>
    <phoneticPr fontId="7"/>
  </si>
  <si>
    <t>委員会関係</t>
    <rPh sb="0" eb="3">
      <t>イインカイ</t>
    </rPh>
    <rPh sb="3" eb="5">
      <t>カンケイ</t>
    </rPh>
    <phoneticPr fontId="7"/>
  </si>
  <si>
    <t>入札・契約手続運営委員会に関する文書</t>
    <rPh sb="0" eb="2">
      <t>ニュウサツ</t>
    </rPh>
    <rPh sb="3" eb="5">
      <t>ケイヤク</t>
    </rPh>
    <rPh sb="5" eb="7">
      <t>テツヅキ</t>
    </rPh>
    <rPh sb="7" eb="9">
      <t>ウンエイ</t>
    </rPh>
    <rPh sb="9" eb="12">
      <t>イインカイ</t>
    </rPh>
    <rPh sb="13" eb="14">
      <t>カン</t>
    </rPh>
    <rPh sb="16" eb="18">
      <t>ブンショ</t>
    </rPh>
    <phoneticPr fontId="15"/>
  </si>
  <si>
    <t>事故関係</t>
    <rPh sb="0" eb="2">
      <t>ジコ</t>
    </rPh>
    <rPh sb="2" eb="4">
      <t>カンケイ</t>
    </rPh>
    <phoneticPr fontId="7"/>
  </si>
  <si>
    <t>事故発生報告書</t>
    <rPh sb="0" eb="2">
      <t>ジコ</t>
    </rPh>
    <rPh sb="2" eb="4">
      <t>ハッセイ</t>
    </rPh>
    <rPh sb="4" eb="7">
      <t>ホウコクショ</t>
    </rPh>
    <phoneticPr fontId="7"/>
  </si>
  <si>
    <t>指名停止</t>
    <phoneticPr fontId="7"/>
  </si>
  <si>
    <t>口頭注意・文書注意に関する文書</t>
    <rPh sb="0" eb="2">
      <t>コウトウ</t>
    </rPh>
    <rPh sb="2" eb="4">
      <t>チュウイ</t>
    </rPh>
    <rPh sb="5" eb="7">
      <t>ブンショ</t>
    </rPh>
    <rPh sb="7" eb="9">
      <t>チュウイ</t>
    </rPh>
    <rPh sb="10" eb="11">
      <t>カン</t>
    </rPh>
    <rPh sb="13" eb="15">
      <t>ブンショ</t>
    </rPh>
    <phoneticPr fontId="7"/>
  </si>
  <si>
    <t>工事・建設コンサルタント業務に関する契約</t>
    <rPh sb="0" eb="2">
      <t>コウジ</t>
    </rPh>
    <rPh sb="3" eb="5">
      <t>ケンセツ</t>
    </rPh>
    <rPh sb="12" eb="14">
      <t>ギョウム</t>
    </rPh>
    <rPh sb="15" eb="16">
      <t>カン</t>
    </rPh>
    <rPh sb="18" eb="20">
      <t>ケイヤク</t>
    </rPh>
    <phoneticPr fontId="7"/>
  </si>
  <si>
    <t>公募型指名関係</t>
    <rPh sb="0" eb="3">
      <t>コウボガタ</t>
    </rPh>
    <rPh sb="3" eb="5">
      <t>シメイ</t>
    </rPh>
    <rPh sb="5" eb="7">
      <t>カンケイ</t>
    </rPh>
    <phoneticPr fontId="7"/>
  </si>
  <si>
    <t>工事希望型指名関係</t>
    <rPh sb="0" eb="4">
      <t>コウジキボウ</t>
    </rPh>
    <rPh sb="4" eb="5">
      <t>ガタ</t>
    </rPh>
    <rPh sb="5" eb="7">
      <t>シメイ</t>
    </rPh>
    <rPh sb="7" eb="9">
      <t>カンケイ</t>
    </rPh>
    <phoneticPr fontId="7"/>
  </si>
  <si>
    <t>プロポーザル関係</t>
    <rPh sb="6" eb="8">
      <t>カンケイ</t>
    </rPh>
    <phoneticPr fontId="7"/>
  </si>
  <si>
    <t>契約原本</t>
    <phoneticPr fontId="7"/>
  </si>
  <si>
    <t>契約原本（かし担保規定における修補等の請求期間が５年を超えるもの）</t>
    <rPh sb="0" eb="2">
      <t>ケイヤク</t>
    </rPh>
    <rPh sb="2" eb="4">
      <t>ゲンポン</t>
    </rPh>
    <phoneticPr fontId="7"/>
  </si>
  <si>
    <t>契約原本（上記に該当しないもの）</t>
    <rPh sb="0" eb="2">
      <t>ケイヤク</t>
    </rPh>
    <rPh sb="2" eb="4">
      <t>ゲンポン</t>
    </rPh>
    <phoneticPr fontId="7"/>
  </si>
  <si>
    <t>受託・委託・附帯に関する契約</t>
    <phoneticPr fontId="5"/>
  </si>
  <si>
    <t>契約台帳</t>
    <rPh sb="0" eb="2">
      <t>ケイヤク</t>
    </rPh>
    <rPh sb="2" eb="4">
      <t>ダイチョウ</t>
    </rPh>
    <phoneticPr fontId="7"/>
  </si>
  <si>
    <t>契約原本１０年保存にかかるもの
（工事・建設コンサルタント等業務・物品・役務契約）</t>
    <rPh sb="0" eb="2">
      <t>ケイヤク</t>
    </rPh>
    <rPh sb="2" eb="4">
      <t>ゲンポン</t>
    </rPh>
    <rPh sb="6" eb="7">
      <t>ネン</t>
    </rPh>
    <rPh sb="7" eb="9">
      <t>ホゾン</t>
    </rPh>
    <phoneticPr fontId="5"/>
  </si>
  <si>
    <t>契約原本５年保存にかかるもの
（工事・建設コンサルタント等業務・物品・役務契約）</t>
    <rPh sb="0" eb="2">
      <t>ケイヤク</t>
    </rPh>
    <rPh sb="2" eb="4">
      <t>ゲンポン</t>
    </rPh>
    <rPh sb="5" eb="6">
      <t>ネン</t>
    </rPh>
    <rPh sb="6" eb="8">
      <t>ホゾン</t>
    </rPh>
    <phoneticPr fontId="5"/>
  </si>
  <si>
    <t>年間委任状</t>
    <rPh sb="0" eb="2">
      <t>ネンカン</t>
    </rPh>
    <rPh sb="2" eb="5">
      <t>イニンジョウ</t>
    </rPh>
    <phoneticPr fontId="7"/>
  </si>
  <si>
    <t>入札結果等</t>
    <phoneticPr fontId="7"/>
  </si>
  <si>
    <t>措置請求を行ったが、契約締結まで至らなかったものなど</t>
    <rPh sb="0" eb="2">
      <t>ソチ</t>
    </rPh>
    <rPh sb="2" eb="4">
      <t>セイキュウ</t>
    </rPh>
    <rPh sb="5" eb="6">
      <t>オコナ</t>
    </rPh>
    <rPh sb="10" eb="12">
      <t>ケイヤク</t>
    </rPh>
    <rPh sb="12" eb="14">
      <t>テイケツ</t>
    </rPh>
    <rPh sb="16" eb="17">
      <t>イタ</t>
    </rPh>
    <phoneticPr fontId="7"/>
  </si>
  <si>
    <t>ＩＣカード関係</t>
    <rPh sb="5" eb="7">
      <t>カンケイ</t>
    </rPh>
    <phoneticPr fontId="7"/>
  </si>
  <si>
    <t>電子入札システムＩＣカード使用簿</t>
    <rPh sb="0" eb="2">
      <t>デンシ</t>
    </rPh>
    <rPh sb="2" eb="4">
      <t>ニュウサツ</t>
    </rPh>
    <rPh sb="13" eb="15">
      <t>シヨウ</t>
    </rPh>
    <rPh sb="15" eb="16">
      <t>ボ</t>
    </rPh>
    <phoneticPr fontId="7"/>
  </si>
  <si>
    <t>1年未満</t>
    <rPh sb="1" eb="2">
      <t>ネン</t>
    </rPh>
    <rPh sb="2" eb="4">
      <t>ミマン</t>
    </rPh>
    <phoneticPr fontId="7"/>
  </si>
  <si>
    <t>職員の団体等に関する事項</t>
    <rPh sb="0" eb="2">
      <t>ショクイン</t>
    </rPh>
    <rPh sb="3" eb="5">
      <t>ダンタイ</t>
    </rPh>
    <rPh sb="5" eb="6">
      <t>トウ</t>
    </rPh>
    <rPh sb="7" eb="8">
      <t>カン</t>
    </rPh>
    <rPh sb="10" eb="12">
      <t>ジコウ</t>
    </rPh>
    <phoneticPr fontId="7"/>
  </si>
  <si>
    <t>労務</t>
    <rPh sb="0" eb="2">
      <t>ロウム</t>
    </rPh>
    <phoneticPr fontId="7"/>
  </si>
  <si>
    <t>職員団体との交渉に関する文書</t>
    <phoneticPr fontId="7"/>
  </si>
  <si>
    <t>交渉関係</t>
    <rPh sb="0" eb="2">
      <t>コウショウ</t>
    </rPh>
    <rPh sb="2" eb="4">
      <t>カンケイ</t>
    </rPh>
    <phoneticPr fontId="7"/>
  </si>
  <si>
    <t>非常勤職員の賃金その他の勤務条件に関する事項</t>
    <rPh sb="0" eb="3">
      <t>ヒジョウキン</t>
    </rPh>
    <rPh sb="3" eb="5">
      <t>ショクイン</t>
    </rPh>
    <rPh sb="6" eb="8">
      <t>チンギン</t>
    </rPh>
    <rPh sb="10" eb="11">
      <t>タ</t>
    </rPh>
    <rPh sb="12" eb="14">
      <t>キンム</t>
    </rPh>
    <rPh sb="14" eb="16">
      <t>ジョウケン</t>
    </rPh>
    <rPh sb="17" eb="18">
      <t>カン</t>
    </rPh>
    <rPh sb="20" eb="22">
      <t>ジコウ</t>
    </rPh>
    <phoneticPr fontId="7"/>
  </si>
  <si>
    <t>非常勤職員</t>
    <rPh sb="0" eb="3">
      <t>ヒジョウキン</t>
    </rPh>
    <rPh sb="3" eb="5">
      <t>ショクイン</t>
    </rPh>
    <phoneticPr fontId="7"/>
  </si>
  <si>
    <t>就労明細に関する帳簿</t>
    <rPh sb="0" eb="2">
      <t>シュウロウ</t>
    </rPh>
    <rPh sb="2" eb="4">
      <t>メイサイ</t>
    </rPh>
    <rPh sb="5" eb="6">
      <t>カン</t>
    </rPh>
    <rPh sb="8" eb="10">
      <t>チョウボ</t>
    </rPh>
    <phoneticPr fontId="7"/>
  </si>
  <si>
    <t>就労明細簿</t>
    <rPh sb="0" eb="2">
      <t>シュウロウ</t>
    </rPh>
    <rPh sb="2" eb="5">
      <t>メイサイボ</t>
    </rPh>
    <phoneticPr fontId="7"/>
  </si>
  <si>
    <t>非常勤職員の賃金支給に関する
文書</t>
    <rPh sb="0" eb="3">
      <t>ヒジョウキン</t>
    </rPh>
    <rPh sb="3" eb="5">
      <t>ショクイン</t>
    </rPh>
    <rPh sb="6" eb="8">
      <t>チンギン</t>
    </rPh>
    <rPh sb="8" eb="10">
      <t>シキュウ</t>
    </rPh>
    <rPh sb="11" eb="12">
      <t>カン</t>
    </rPh>
    <rPh sb="15" eb="17">
      <t>ブンショ</t>
    </rPh>
    <phoneticPr fontId="7"/>
  </si>
  <si>
    <t>賃金報告及び支払簿</t>
    <rPh sb="0" eb="2">
      <t>チンギン</t>
    </rPh>
    <rPh sb="2" eb="4">
      <t>ホウコク</t>
    </rPh>
    <rPh sb="4" eb="5">
      <t>オヨ</t>
    </rPh>
    <rPh sb="6" eb="9">
      <t>シハライボ</t>
    </rPh>
    <phoneticPr fontId="7"/>
  </si>
  <si>
    <t>非常勤職員の社会保険に関する文書</t>
    <rPh sb="0" eb="3">
      <t>ヒジョウキン</t>
    </rPh>
    <rPh sb="3" eb="5">
      <t>ショクイン</t>
    </rPh>
    <rPh sb="6" eb="8">
      <t>シャカイ</t>
    </rPh>
    <rPh sb="8" eb="10">
      <t>ホケン</t>
    </rPh>
    <rPh sb="11" eb="12">
      <t>カン</t>
    </rPh>
    <rPh sb="14" eb="16">
      <t>ブンショ</t>
    </rPh>
    <phoneticPr fontId="7"/>
  </si>
  <si>
    <t>資格取得届
資格喪失届</t>
    <rPh sb="0" eb="2">
      <t>シカク</t>
    </rPh>
    <rPh sb="2" eb="5">
      <t>シュトクトドケ</t>
    </rPh>
    <rPh sb="6" eb="8">
      <t>シカク</t>
    </rPh>
    <rPh sb="8" eb="10">
      <t>ソウシツ</t>
    </rPh>
    <rPh sb="10" eb="11">
      <t>トドケ</t>
    </rPh>
    <phoneticPr fontId="7"/>
  </si>
  <si>
    <t>非常勤職員の雇用保険に関する文書</t>
    <rPh sb="0" eb="3">
      <t>ヒジョウキン</t>
    </rPh>
    <rPh sb="3" eb="5">
      <t>ショクイン</t>
    </rPh>
    <rPh sb="6" eb="8">
      <t>コヨウ</t>
    </rPh>
    <rPh sb="8" eb="10">
      <t>ホケン</t>
    </rPh>
    <rPh sb="11" eb="12">
      <t>カン</t>
    </rPh>
    <rPh sb="14" eb="16">
      <t>ブンショ</t>
    </rPh>
    <phoneticPr fontId="7"/>
  </si>
  <si>
    <t>資格取得届
資格喪失届
離職票
国家公務員退職票</t>
    <rPh sb="0" eb="2">
      <t>シカク</t>
    </rPh>
    <rPh sb="2" eb="5">
      <t>シュトクトドケ</t>
    </rPh>
    <rPh sb="6" eb="8">
      <t>シカク</t>
    </rPh>
    <rPh sb="8" eb="10">
      <t>ソウシツ</t>
    </rPh>
    <rPh sb="10" eb="11">
      <t>トドケ</t>
    </rPh>
    <rPh sb="12" eb="15">
      <t>リショクヒョウ</t>
    </rPh>
    <rPh sb="16" eb="18">
      <t>コッカ</t>
    </rPh>
    <rPh sb="18" eb="21">
      <t>コウムイン</t>
    </rPh>
    <rPh sb="21" eb="24">
      <t>タイショクヒョウ</t>
    </rPh>
    <phoneticPr fontId="7"/>
  </si>
  <si>
    <t>非常勤職員出勤簿</t>
    <rPh sb="0" eb="3">
      <t>ヒジョウキン</t>
    </rPh>
    <rPh sb="3" eb="5">
      <t>ショクイン</t>
    </rPh>
    <rPh sb="5" eb="8">
      <t>シュッキンボ</t>
    </rPh>
    <phoneticPr fontId="7"/>
  </si>
  <si>
    <t>非常勤職員に関する文書</t>
    <rPh sb="0" eb="3">
      <t>ヒジョウキン</t>
    </rPh>
    <rPh sb="3" eb="5">
      <t>ショクイン</t>
    </rPh>
    <rPh sb="6" eb="7">
      <t>カン</t>
    </rPh>
    <rPh sb="9" eb="11">
      <t>ブンショ</t>
    </rPh>
    <phoneticPr fontId="7"/>
  </si>
  <si>
    <t>非常勤職員関係</t>
    <rPh sb="0" eb="3">
      <t>ヒジョウキン</t>
    </rPh>
    <rPh sb="3" eb="5">
      <t>ショクイン</t>
    </rPh>
    <rPh sb="5" eb="7">
      <t>カンケイ</t>
    </rPh>
    <phoneticPr fontId="7"/>
  </si>
  <si>
    <t>職員に貸与する宿舎に関する事項</t>
    <rPh sb="0" eb="2">
      <t>ショクイン</t>
    </rPh>
    <rPh sb="3" eb="5">
      <t>タイヨ</t>
    </rPh>
    <rPh sb="7" eb="9">
      <t>シュクシャ</t>
    </rPh>
    <rPh sb="10" eb="11">
      <t>カン</t>
    </rPh>
    <rPh sb="13" eb="15">
      <t>ジコウ</t>
    </rPh>
    <phoneticPr fontId="7"/>
  </si>
  <si>
    <t>宿舎</t>
    <rPh sb="0" eb="2">
      <t>シュクシャ</t>
    </rPh>
    <phoneticPr fontId="7"/>
  </si>
  <si>
    <t>宿舎現況記録</t>
    <rPh sb="0" eb="2">
      <t>シュクシャ</t>
    </rPh>
    <rPh sb="2" eb="4">
      <t>ゲンキョウ</t>
    </rPh>
    <rPh sb="4" eb="6">
      <t>キロク</t>
    </rPh>
    <phoneticPr fontId="7"/>
  </si>
  <si>
    <t>宿舎現況連絡票</t>
    <rPh sb="0" eb="2">
      <t>シュクシャ</t>
    </rPh>
    <rPh sb="2" eb="4">
      <t>ゲンキョウ</t>
    </rPh>
    <rPh sb="4" eb="6">
      <t>レンラク</t>
    </rPh>
    <rPh sb="6" eb="7">
      <t>ヒョウ</t>
    </rPh>
    <phoneticPr fontId="7"/>
  </si>
  <si>
    <t>公務員宿舎現況表</t>
    <rPh sb="0" eb="3">
      <t>コウムイン</t>
    </rPh>
    <rPh sb="3" eb="5">
      <t>シュクシャ</t>
    </rPh>
    <rPh sb="5" eb="7">
      <t>ゲンキョウ</t>
    </rPh>
    <rPh sb="7" eb="8">
      <t>ヒョウ</t>
    </rPh>
    <phoneticPr fontId="7"/>
  </si>
  <si>
    <t>住宅事情調査票</t>
    <rPh sb="0" eb="2">
      <t>ジュウタク</t>
    </rPh>
    <rPh sb="2" eb="4">
      <t>ジジョウ</t>
    </rPh>
    <rPh sb="4" eb="7">
      <t>チョウサヒョウ</t>
    </rPh>
    <phoneticPr fontId="7"/>
  </si>
  <si>
    <t>住宅事情調書</t>
    <rPh sb="0" eb="2">
      <t>ジュウタク</t>
    </rPh>
    <rPh sb="2" eb="4">
      <t>ジジョウ</t>
    </rPh>
    <rPh sb="4" eb="6">
      <t>チョウショ</t>
    </rPh>
    <phoneticPr fontId="7"/>
  </si>
  <si>
    <t>省庁別宿舎現状調査表</t>
    <rPh sb="0" eb="3">
      <t>ショウチョウベツ</t>
    </rPh>
    <rPh sb="3" eb="5">
      <t>シュクシャ</t>
    </rPh>
    <rPh sb="5" eb="7">
      <t>ゲンジョウ</t>
    </rPh>
    <rPh sb="7" eb="10">
      <t>チョウサヒョウ</t>
    </rPh>
    <phoneticPr fontId="7"/>
  </si>
  <si>
    <t>合同宿舎の被貸与者に係る転任等の通報</t>
    <rPh sb="0" eb="2">
      <t>ゴウドウ</t>
    </rPh>
    <rPh sb="2" eb="4">
      <t>シュクシャ</t>
    </rPh>
    <rPh sb="5" eb="6">
      <t>ヒ</t>
    </rPh>
    <rPh sb="6" eb="8">
      <t>タイヨ</t>
    </rPh>
    <rPh sb="8" eb="9">
      <t>シャ</t>
    </rPh>
    <rPh sb="10" eb="11">
      <t>カカ</t>
    </rPh>
    <rPh sb="12" eb="14">
      <t>テンニン</t>
    </rPh>
    <rPh sb="14" eb="15">
      <t>トウ</t>
    </rPh>
    <rPh sb="16" eb="18">
      <t>ツウホウ</t>
    </rPh>
    <phoneticPr fontId="7"/>
  </si>
  <si>
    <t>宿舎設置計画掲上要求申請書</t>
    <rPh sb="0" eb="2">
      <t>シュクシャ</t>
    </rPh>
    <rPh sb="2" eb="4">
      <t>セッチ</t>
    </rPh>
    <rPh sb="4" eb="6">
      <t>ケイカク</t>
    </rPh>
    <rPh sb="6" eb="7">
      <t>ケイ</t>
    </rPh>
    <rPh sb="7" eb="8">
      <t>ジョウ</t>
    </rPh>
    <rPh sb="8" eb="10">
      <t>ヨウキュウ</t>
    </rPh>
    <rPh sb="10" eb="13">
      <t>シンセイショ</t>
    </rPh>
    <phoneticPr fontId="7"/>
  </si>
  <si>
    <t>宿舎設置計画変更要求申請書</t>
    <rPh sb="0" eb="2">
      <t>シュクシャ</t>
    </rPh>
    <rPh sb="2" eb="4">
      <t>セッチ</t>
    </rPh>
    <rPh sb="4" eb="6">
      <t>ケイカク</t>
    </rPh>
    <rPh sb="6" eb="8">
      <t>ヘンコウ</t>
    </rPh>
    <rPh sb="8" eb="10">
      <t>ヨウキュウ</t>
    </rPh>
    <rPh sb="10" eb="13">
      <t>シンセイショ</t>
    </rPh>
    <phoneticPr fontId="7"/>
  </si>
  <si>
    <t>国家公務員宿舎（省庁別）の廃止協議及び同意書</t>
    <rPh sb="0" eb="2">
      <t>コッカ</t>
    </rPh>
    <rPh sb="2" eb="5">
      <t>コウムイン</t>
    </rPh>
    <rPh sb="5" eb="7">
      <t>シュクシャ</t>
    </rPh>
    <rPh sb="8" eb="11">
      <t>ショウチョウベツ</t>
    </rPh>
    <rPh sb="13" eb="15">
      <t>ハイシ</t>
    </rPh>
    <rPh sb="15" eb="17">
      <t>キョウギ</t>
    </rPh>
    <rPh sb="17" eb="18">
      <t>オヨ</t>
    </rPh>
    <rPh sb="19" eb="22">
      <t>ドウイショ</t>
    </rPh>
    <phoneticPr fontId="7"/>
  </si>
  <si>
    <t>国家公務員宿舎管理状況調査</t>
    <rPh sb="0" eb="2">
      <t>コッカ</t>
    </rPh>
    <rPh sb="2" eb="5">
      <t>コウムイン</t>
    </rPh>
    <rPh sb="5" eb="7">
      <t>シュクシャ</t>
    </rPh>
    <rPh sb="7" eb="9">
      <t>カンリ</t>
    </rPh>
    <rPh sb="9" eb="11">
      <t>ジョウキョウ</t>
    </rPh>
    <rPh sb="11" eb="13">
      <t>チョウサ</t>
    </rPh>
    <phoneticPr fontId="7"/>
  </si>
  <si>
    <t>宿舎貸与申請及び承認書</t>
    <rPh sb="0" eb="2">
      <t>シュクシャ</t>
    </rPh>
    <rPh sb="2" eb="4">
      <t>タイヨ</t>
    </rPh>
    <rPh sb="4" eb="6">
      <t>シンセイ</t>
    </rPh>
    <rPh sb="6" eb="7">
      <t>オヨ</t>
    </rPh>
    <rPh sb="8" eb="11">
      <t>ショウニンショ</t>
    </rPh>
    <phoneticPr fontId="7"/>
  </si>
  <si>
    <t>自動車の保管場所の貸与申請及び承認書</t>
    <rPh sb="0" eb="3">
      <t>ジドウシャ</t>
    </rPh>
    <rPh sb="4" eb="6">
      <t>ホカン</t>
    </rPh>
    <rPh sb="6" eb="8">
      <t>バショ</t>
    </rPh>
    <rPh sb="9" eb="11">
      <t>タイヨ</t>
    </rPh>
    <rPh sb="11" eb="13">
      <t>シンセイ</t>
    </rPh>
    <rPh sb="13" eb="14">
      <t>オヨ</t>
    </rPh>
    <rPh sb="15" eb="18">
      <t>ショウニンショ</t>
    </rPh>
    <phoneticPr fontId="7"/>
  </si>
  <si>
    <t>損害賠償金軽減申請及び承認書</t>
    <rPh sb="0" eb="2">
      <t>ソンガイ</t>
    </rPh>
    <rPh sb="2" eb="5">
      <t>バイショウキン</t>
    </rPh>
    <rPh sb="5" eb="7">
      <t>ケイゲン</t>
    </rPh>
    <rPh sb="7" eb="9">
      <t>シンセイ</t>
    </rPh>
    <rPh sb="9" eb="10">
      <t>オヨ</t>
    </rPh>
    <rPh sb="11" eb="14">
      <t>ショウニンショ</t>
    </rPh>
    <phoneticPr fontId="7"/>
  </si>
  <si>
    <t>有料宿舎の公用に供する部分の申請及び承認</t>
    <rPh sb="0" eb="2">
      <t>ユウリョウ</t>
    </rPh>
    <rPh sb="2" eb="4">
      <t>シュクシャ</t>
    </rPh>
    <rPh sb="5" eb="7">
      <t>コウヨウ</t>
    </rPh>
    <rPh sb="8" eb="9">
      <t>キョウ</t>
    </rPh>
    <rPh sb="11" eb="13">
      <t>ブブン</t>
    </rPh>
    <rPh sb="14" eb="16">
      <t>シンセイ</t>
    </rPh>
    <rPh sb="16" eb="17">
      <t>オヨ</t>
    </rPh>
    <rPh sb="18" eb="20">
      <t>ショウニン</t>
    </rPh>
    <phoneticPr fontId="7"/>
  </si>
  <si>
    <t>国家公務員有料宿舎使用料金額表</t>
    <rPh sb="0" eb="2">
      <t>コッカ</t>
    </rPh>
    <rPh sb="2" eb="5">
      <t>コウムイン</t>
    </rPh>
    <rPh sb="5" eb="7">
      <t>ユウリョウ</t>
    </rPh>
    <rPh sb="7" eb="9">
      <t>シュクシャ</t>
    </rPh>
    <rPh sb="9" eb="11">
      <t>シヨウ</t>
    </rPh>
    <rPh sb="11" eb="13">
      <t>リョウキン</t>
    </rPh>
    <rPh sb="13" eb="14">
      <t>ガク</t>
    </rPh>
    <rPh sb="14" eb="15">
      <t>ヒョウ</t>
    </rPh>
    <phoneticPr fontId="7"/>
  </si>
  <si>
    <t>宿舎使用料徴収に関する文書</t>
    <rPh sb="0" eb="2">
      <t>シュクシャ</t>
    </rPh>
    <rPh sb="2" eb="5">
      <t>シヨウリョウ</t>
    </rPh>
    <rPh sb="5" eb="7">
      <t>チョウシュウ</t>
    </rPh>
    <rPh sb="8" eb="9">
      <t>カン</t>
    </rPh>
    <rPh sb="11" eb="13">
      <t>ブンショ</t>
    </rPh>
    <phoneticPr fontId="7"/>
  </si>
  <si>
    <t>宿舎使用料徴収関係</t>
    <rPh sb="0" eb="2">
      <t>シュクシャ</t>
    </rPh>
    <rPh sb="2" eb="5">
      <t>シヨウリョウ</t>
    </rPh>
    <rPh sb="5" eb="7">
      <t>チョウシュウ</t>
    </rPh>
    <rPh sb="7" eb="9">
      <t>カンケイ</t>
    </rPh>
    <phoneticPr fontId="7"/>
  </si>
  <si>
    <t>宿舎退去届</t>
    <rPh sb="0" eb="2">
      <t>シュクシャ</t>
    </rPh>
    <rPh sb="2" eb="4">
      <t>タイキョ</t>
    </rPh>
    <rPh sb="4" eb="5">
      <t>トド</t>
    </rPh>
    <phoneticPr fontId="7"/>
  </si>
  <si>
    <t>宿舎明渡猶予申請及び承認書</t>
    <rPh sb="0" eb="2">
      <t>シュクシャ</t>
    </rPh>
    <rPh sb="2" eb="4">
      <t>アケワタ</t>
    </rPh>
    <rPh sb="4" eb="6">
      <t>ユウヨ</t>
    </rPh>
    <rPh sb="6" eb="8">
      <t>シンセイ</t>
    </rPh>
    <rPh sb="8" eb="9">
      <t>オヨ</t>
    </rPh>
    <rPh sb="10" eb="13">
      <t>ショウニンショ</t>
    </rPh>
    <phoneticPr fontId="7"/>
  </si>
  <si>
    <t>宿舎退去要請書</t>
    <rPh sb="0" eb="2">
      <t>シュクシャ</t>
    </rPh>
    <rPh sb="2" eb="4">
      <t>タイキョ</t>
    </rPh>
    <rPh sb="4" eb="7">
      <t>ヨウセイショ</t>
    </rPh>
    <phoneticPr fontId="7"/>
  </si>
  <si>
    <t>宿舎維持管理関係</t>
    <rPh sb="0" eb="2">
      <t>シュクシャ</t>
    </rPh>
    <rPh sb="2" eb="4">
      <t>イジ</t>
    </rPh>
    <rPh sb="4" eb="6">
      <t>カンリ</t>
    </rPh>
    <rPh sb="6" eb="8">
      <t>カンケイ</t>
    </rPh>
    <phoneticPr fontId="7"/>
  </si>
  <si>
    <t>職員の衛生、医療その他の福利厚生に関する事項</t>
    <rPh sb="0" eb="2">
      <t>ショクイン</t>
    </rPh>
    <rPh sb="3" eb="5">
      <t>エイセイ</t>
    </rPh>
    <rPh sb="6" eb="8">
      <t>イリョウ</t>
    </rPh>
    <rPh sb="10" eb="11">
      <t>タ</t>
    </rPh>
    <rPh sb="12" eb="14">
      <t>フクリ</t>
    </rPh>
    <rPh sb="14" eb="16">
      <t>コウセイ</t>
    </rPh>
    <rPh sb="17" eb="18">
      <t>カン</t>
    </rPh>
    <rPh sb="20" eb="22">
      <t>ジコウ</t>
    </rPh>
    <phoneticPr fontId="7"/>
  </si>
  <si>
    <t>児童手当及び子ども手当</t>
    <rPh sb="0" eb="2">
      <t>ジドウ</t>
    </rPh>
    <rPh sb="2" eb="4">
      <t>テアテ</t>
    </rPh>
    <rPh sb="4" eb="5">
      <t>オヨ</t>
    </rPh>
    <rPh sb="6" eb="7">
      <t>コ</t>
    </rPh>
    <rPh sb="9" eb="11">
      <t>テアテ</t>
    </rPh>
    <phoneticPr fontId="7"/>
  </si>
  <si>
    <t>児童手当認定請求書</t>
    <rPh sb="0" eb="2">
      <t>ジドウ</t>
    </rPh>
    <rPh sb="2" eb="4">
      <t>テアテ</t>
    </rPh>
    <rPh sb="4" eb="6">
      <t>ニンテイ</t>
    </rPh>
    <rPh sb="6" eb="9">
      <t>セイキュウショ</t>
    </rPh>
    <phoneticPr fontId="7"/>
  </si>
  <si>
    <t>児童手当関係</t>
    <phoneticPr fontId="7"/>
  </si>
  <si>
    <t>児童手当改定請求書</t>
    <rPh sb="0" eb="2">
      <t>ジドウ</t>
    </rPh>
    <rPh sb="2" eb="4">
      <t>テアテ</t>
    </rPh>
    <rPh sb="4" eb="6">
      <t>カイテイ</t>
    </rPh>
    <rPh sb="6" eb="9">
      <t>セイキュウショ</t>
    </rPh>
    <phoneticPr fontId="7"/>
  </si>
  <si>
    <t>児童手当未支払請求書</t>
    <rPh sb="0" eb="2">
      <t>ジドウ</t>
    </rPh>
    <rPh sb="2" eb="4">
      <t>テアテ</t>
    </rPh>
    <rPh sb="4" eb="5">
      <t>ミ</t>
    </rPh>
    <rPh sb="5" eb="7">
      <t>シハラ</t>
    </rPh>
    <rPh sb="7" eb="10">
      <t>セイキュウショ</t>
    </rPh>
    <phoneticPr fontId="7"/>
  </si>
  <si>
    <t>児童手当現況届</t>
    <rPh sb="0" eb="2">
      <t>ジドウ</t>
    </rPh>
    <rPh sb="2" eb="4">
      <t>テアテ</t>
    </rPh>
    <rPh sb="4" eb="6">
      <t>ゲンキョウ</t>
    </rPh>
    <rPh sb="6" eb="7">
      <t>トドケ</t>
    </rPh>
    <phoneticPr fontId="7"/>
  </si>
  <si>
    <t>児童手当消滅届</t>
    <rPh sb="0" eb="2">
      <t>ジドウ</t>
    </rPh>
    <rPh sb="2" eb="4">
      <t>テアテ</t>
    </rPh>
    <rPh sb="4" eb="6">
      <t>ショウメツ</t>
    </rPh>
    <rPh sb="6" eb="7">
      <t>トドケ</t>
    </rPh>
    <phoneticPr fontId="7"/>
  </si>
  <si>
    <t>児童手当改訂届</t>
    <rPh sb="0" eb="2">
      <t>ジドウ</t>
    </rPh>
    <rPh sb="2" eb="4">
      <t>テアテ</t>
    </rPh>
    <rPh sb="4" eb="6">
      <t>カイテイ</t>
    </rPh>
    <rPh sb="6" eb="7">
      <t>トドケ</t>
    </rPh>
    <phoneticPr fontId="7"/>
  </si>
  <si>
    <t>児童手当に係るその他の提出資料に関する文書</t>
    <rPh sb="0" eb="2">
      <t>ジドウ</t>
    </rPh>
    <rPh sb="2" eb="4">
      <t>テアテ</t>
    </rPh>
    <rPh sb="5" eb="6">
      <t>カカ</t>
    </rPh>
    <rPh sb="7" eb="10">
      <t>ソノタ</t>
    </rPh>
    <rPh sb="11" eb="13">
      <t>テイシュツ</t>
    </rPh>
    <rPh sb="13" eb="15">
      <t>シリョウ</t>
    </rPh>
    <rPh sb="16" eb="17">
      <t>カン</t>
    </rPh>
    <rPh sb="19" eb="21">
      <t>ブンショ</t>
    </rPh>
    <phoneticPr fontId="7"/>
  </si>
  <si>
    <t>児童手当に係るその他の提出資料</t>
    <phoneticPr fontId="7"/>
  </si>
  <si>
    <t>レクリェーション</t>
    <phoneticPr fontId="7"/>
  </si>
  <si>
    <t>レクリェーション年度間実施計画書</t>
    <rPh sb="8" eb="10">
      <t>ネンド</t>
    </rPh>
    <rPh sb="10" eb="11">
      <t>カン</t>
    </rPh>
    <rPh sb="11" eb="13">
      <t>ジッシ</t>
    </rPh>
    <rPh sb="13" eb="16">
      <t>ケイカクショ</t>
    </rPh>
    <phoneticPr fontId="7"/>
  </si>
  <si>
    <t>レクリェーション関係</t>
    <phoneticPr fontId="7"/>
  </si>
  <si>
    <t>レクリェーション行事実施承認申請書及び承認書</t>
    <rPh sb="8" eb="10">
      <t>ギョウジ</t>
    </rPh>
    <rPh sb="10" eb="12">
      <t>ジッシ</t>
    </rPh>
    <rPh sb="12" eb="14">
      <t>ショウニン</t>
    </rPh>
    <rPh sb="14" eb="16">
      <t>シンセイ</t>
    </rPh>
    <rPh sb="16" eb="17">
      <t>ショ</t>
    </rPh>
    <rPh sb="17" eb="18">
      <t>オヨ</t>
    </rPh>
    <rPh sb="19" eb="22">
      <t>ショウニンショ</t>
    </rPh>
    <phoneticPr fontId="7"/>
  </si>
  <si>
    <t>レクリェーション実施結果報告書</t>
    <rPh sb="8" eb="10">
      <t>ジッシ</t>
    </rPh>
    <rPh sb="10" eb="12">
      <t>ケッカ</t>
    </rPh>
    <rPh sb="12" eb="15">
      <t>ホウコクショ</t>
    </rPh>
    <phoneticPr fontId="7"/>
  </si>
  <si>
    <t>被服貸与</t>
    <rPh sb="0" eb="2">
      <t>ヒフク</t>
    </rPh>
    <rPh sb="2" eb="4">
      <t>タイヨ</t>
    </rPh>
    <phoneticPr fontId="7"/>
  </si>
  <si>
    <t>被服貸与に関する文書</t>
    <rPh sb="0" eb="2">
      <t>ヒフク</t>
    </rPh>
    <rPh sb="2" eb="4">
      <t>タイヨ</t>
    </rPh>
    <rPh sb="5" eb="6">
      <t>カン</t>
    </rPh>
    <rPh sb="8" eb="10">
      <t>ブンショ</t>
    </rPh>
    <phoneticPr fontId="7"/>
  </si>
  <si>
    <t>被服貸与関係</t>
    <phoneticPr fontId="7"/>
  </si>
  <si>
    <t>被服貸与簿</t>
    <rPh sb="0" eb="2">
      <t>ヒフク</t>
    </rPh>
    <rPh sb="2" eb="4">
      <t>タイヨ</t>
    </rPh>
    <rPh sb="4" eb="5">
      <t>ボ</t>
    </rPh>
    <phoneticPr fontId="7"/>
  </si>
  <si>
    <t>健康・安全</t>
    <rPh sb="0" eb="2">
      <t>ケンコウ</t>
    </rPh>
    <rPh sb="3" eb="5">
      <t>アンゼン</t>
    </rPh>
    <phoneticPr fontId="7"/>
  </si>
  <si>
    <t>安全週間に関する文書</t>
    <rPh sb="0" eb="2">
      <t>アンゼン</t>
    </rPh>
    <rPh sb="2" eb="4">
      <t>シュウカン</t>
    </rPh>
    <rPh sb="5" eb="6">
      <t>カン</t>
    </rPh>
    <rPh sb="8" eb="10">
      <t>ブンショ</t>
    </rPh>
    <phoneticPr fontId="7"/>
  </si>
  <si>
    <t>安全週間関係書</t>
    <phoneticPr fontId="7"/>
  </si>
  <si>
    <t>献血に関する文書</t>
    <rPh sb="0" eb="2">
      <t>ケンケツ</t>
    </rPh>
    <rPh sb="3" eb="4">
      <t>カン</t>
    </rPh>
    <rPh sb="6" eb="8">
      <t>ブンショ</t>
    </rPh>
    <phoneticPr fontId="7"/>
  </si>
  <si>
    <t>献血関係書</t>
    <phoneticPr fontId="7"/>
  </si>
  <si>
    <t>健康管理医指名・解除確認簿</t>
    <rPh sb="0" eb="2">
      <t>ケンコウ</t>
    </rPh>
    <rPh sb="2" eb="4">
      <t>カンリ</t>
    </rPh>
    <rPh sb="4" eb="5">
      <t>イ</t>
    </rPh>
    <rPh sb="5" eb="7">
      <t>シメイ</t>
    </rPh>
    <rPh sb="8" eb="10">
      <t>カイジョ</t>
    </rPh>
    <rPh sb="10" eb="12">
      <t>カクニン</t>
    </rPh>
    <rPh sb="12" eb="13">
      <t>ボ</t>
    </rPh>
    <phoneticPr fontId="7"/>
  </si>
  <si>
    <t>健康管理医の委嘱に関する文書</t>
    <rPh sb="0" eb="2">
      <t>ケンコウ</t>
    </rPh>
    <rPh sb="2" eb="4">
      <t>カンリ</t>
    </rPh>
    <rPh sb="4" eb="5">
      <t>イ</t>
    </rPh>
    <rPh sb="6" eb="8">
      <t>イショク</t>
    </rPh>
    <rPh sb="9" eb="10">
      <t>カン</t>
    </rPh>
    <rPh sb="12" eb="14">
      <t>ブンショ</t>
    </rPh>
    <phoneticPr fontId="7"/>
  </si>
  <si>
    <t>健康管理医委嘱通知書</t>
    <rPh sb="0" eb="2">
      <t>ケンコウ</t>
    </rPh>
    <rPh sb="2" eb="4">
      <t>カンリ</t>
    </rPh>
    <rPh sb="4" eb="5">
      <t>イ</t>
    </rPh>
    <rPh sb="5" eb="7">
      <t>イショク</t>
    </rPh>
    <rPh sb="7" eb="10">
      <t>ツウチショ</t>
    </rPh>
    <phoneticPr fontId="7"/>
  </si>
  <si>
    <t>健康・安全管理担当者・危害防止者通知に関する文書</t>
    <rPh sb="0" eb="2">
      <t>ケンコウ</t>
    </rPh>
    <rPh sb="3" eb="5">
      <t>アンゼン</t>
    </rPh>
    <rPh sb="5" eb="7">
      <t>カンリ</t>
    </rPh>
    <rPh sb="7" eb="10">
      <t>タントウシャ</t>
    </rPh>
    <rPh sb="11" eb="13">
      <t>キガイ</t>
    </rPh>
    <rPh sb="13" eb="15">
      <t>ボウシ</t>
    </rPh>
    <rPh sb="15" eb="16">
      <t>シャ</t>
    </rPh>
    <rPh sb="16" eb="18">
      <t>ツウチ</t>
    </rPh>
    <rPh sb="19" eb="20">
      <t>カン</t>
    </rPh>
    <rPh sb="22" eb="24">
      <t>ブンショ</t>
    </rPh>
    <phoneticPr fontId="18"/>
  </si>
  <si>
    <t>健康・安全管理
担当者・危害防止者
通知関係</t>
    <phoneticPr fontId="7"/>
  </si>
  <si>
    <t>人規10-4第32条関係の設備等に関する文書</t>
    <rPh sb="0" eb="1">
      <t>ジン</t>
    </rPh>
    <rPh sb="1" eb="2">
      <t>キ</t>
    </rPh>
    <rPh sb="6" eb="7">
      <t>ダイ</t>
    </rPh>
    <rPh sb="9" eb="10">
      <t>ジョウ</t>
    </rPh>
    <rPh sb="10" eb="12">
      <t>カンケイ</t>
    </rPh>
    <rPh sb="13" eb="16">
      <t>セツビナド</t>
    </rPh>
    <rPh sb="17" eb="18">
      <t>カン</t>
    </rPh>
    <rPh sb="20" eb="22">
      <t>ブンショ</t>
    </rPh>
    <phoneticPr fontId="7"/>
  </si>
  <si>
    <t>・設置、変更、性能検査の検査
  結果記録書又は別記様式第５
・定期検査の検査結果記録書
　又は別記様式第５</t>
    <rPh sb="1" eb="3">
      <t>セッチ</t>
    </rPh>
    <rPh sb="4" eb="6">
      <t>ヘンコウ</t>
    </rPh>
    <rPh sb="7" eb="9">
      <t>セイノウ</t>
    </rPh>
    <rPh sb="9" eb="11">
      <t>ケンサ</t>
    </rPh>
    <rPh sb="12" eb="14">
      <t>ケンサ</t>
    </rPh>
    <rPh sb="17" eb="19">
      <t>ケッカ</t>
    </rPh>
    <rPh sb="19" eb="22">
      <t>キロクショ</t>
    </rPh>
    <rPh sb="22" eb="23">
      <t>マタ</t>
    </rPh>
    <rPh sb="24" eb="26">
      <t>ベッキ</t>
    </rPh>
    <rPh sb="26" eb="28">
      <t>ヨウシキ</t>
    </rPh>
    <rPh sb="28" eb="29">
      <t>ダイ</t>
    </rPh>
    <rPh sb="32" eb="34">
      <t>テイキ</t>
    </rPh>
    <rPh sb="34" eb="36">
      <t>ケンサ</t>
    </rPh>
    <rPh sb="37" eb="39">
      <t>ケンサ</t>
    </rPh>
    <rPh sb="39" eb="41">
      <t>ケッカ</t>
    </rPh>
    <rPh sb="41" eb="44">
      <t>キロクショ</t>
    </rPh>
    <rPh sb="46" eb="47">
      <t>マタ</t>
    </rPh>
    <rPh sb="48" eb="50">
      <t>ベッキ</t>
    </rPh>
    <rPh sb="50" eb="52">
      <t>ヨウシキ</t>
    </rPh>
    <rPh sb="52" eb="53">
      <t>ダイ</t>
    </rPh>
    <phoneticPr fontId="7"/>
  </si>
  <si>
    <t>人規10-4第33条関係の設備等に関する文書</t>
    <rPh sb="0" eb="1">
      <t>ジン</t>
    </rPh>
    <rPh sb="1" eb="2">
      <t>キソク</t>
    </rPh>
    <rPh sb="6" eb="7">
      <t>ダイ</t>
    </rPh>
    <rPh sb="9" eb="10">
      <t>ジョウ</t>
    </rPh>
    <rPh sb="10" eb="12">
      <t>カンケイ</t>
    </rPh>
    <rPh sb="13" eb="15">
      <t>セツビ</t>
    </rPh>
    <rPh sb="15" eb="16">
      <t>トウ</t>
    </rPh>
    <rPh sb="17" eb="18">
      <t>カン</t>
    </rPh>
    <rPh sb="20" eb="22">
      <t>ブンショ</t>
    </rPh>
    <phoneticPr fontId="18"/>
  </si>
  <si>
    <t>設置届・廃止届</t>
    <rPh sb="0" eb="2">
      <t>セッチ</t>
    </rPh>
    <rPh sb="2" eb="3">
      <t>トドケ</t>
    </rPh>
    <rPh sb="4" eb="6">
      <t>ハイシ</t>
    </rPh>
    <rPh sb="6" eb="7">
      <t>トドケ</t>
    </rPh>
    <phoneticPr fontId="7"/>
  </si>
  <si>
    <t>健康診断綴</t>
    <rPh sb="0" eb="2">
      <t>ケンコウ</t>
    </rPh>
    <rPh sb="2" eb="4">
      <t>シンダン</t>
    </rPh>
    <rPh sb="4" eb="5">
      <t>ツヅ</t>
    </rPh>
    <phoneticPr fontId="18"/>
  </si>
  <si>
    <t>個人票</t>
    <rPh sb="0" eb="3">
      <t>コジンヒョウ</t>
    </rPh>
    <phoneticPr fontId="18"/>
  </si>
  <si>
    <t>再検査・指導区分に関する文書</t>
    <rPh sb="0" eb="3">
      <t>サイケンサ</t>
    </rPh>
    <rPh sb="4" eb="6">
      <t>シドウ</t>
    </rPh>
    <rPh sb="6" eb="8">
      <t>クブン</t>
    </rPh>
    <rPh sb="9" eb="10">
      <t>カン</t>
    </rPh>
    <rPh sb="12" eb="14">
      <t>ブンショ</t>
    </rPh>
    <phoneticPr fontId="18"/>
  </si>
  <si>
    <t>再検査・指導区分
関係書</t>
    <phoneticPr fontId="7"/>
  </si>
  <si>
    <t>カウンセラーに関する文書</t>
    <rPh sb="7" eb="8">
      <t>カン</t>
    </rPh>
    <rPh sb="10" eb="12">
      <t>ブンショ</t>
    </rPh>
    <phoneticPr fontId="7"/>
  </si>
  <si>
    <t>カウンセラー関係書</t>
    <phoneticPr fontId="7"/>
  </si>
  <si>
    <t>健康・安全管理委員会に関する文書</t>
    <rPh sb="0" eb="2">
      <t>ケンコウ</t>
    </rPh>
    <rPh sb="3" eb="5">
      <t>アンゼン</t>
    </rPh>
    <rPh sb="5" eb="7">
      <t>カンリ</t>
    </rPh>
    <rPh sb="7" eb="10">
      <t>イインカイ</t>
    </rPh>
    <rPh sb="11" eb="12">
      <t>カン</t>
    </rPh>
    <rPh sb="14" eb="16">
      <t>ブンショ</t>
    </rPh>
    <phoneticPr fontId="19"/>
  </si>
  <si>
    <t>健康・安全管理委員会関係書</t>
    <phoneticPr fontId="7"/>
  </si>
  <si>
    <t>代行運転業務に関する文書</t>
    <rPh sb="0" eb="2">
      <t>ダイコウ</t>
    </rPh>
    <rPh sb="2" eb="4">
      <t>ウンテン</t>
    </rPh>
    <rPh sb="4" eb="6">
      <t>ギョウム</t>
    </rPh>
    <rPh sb="7" eb="8">
      <t>カン</t>
    </rPh>
    <rPh sb="10" eb="12">
      <t>ブンショ</t>
    </rPh>
    <phoneticPr fontId="18"/>
  </si>
  <si>
    <t>代行運転業務関係書</t>
    <phoneticPr fontId="7"/>
  </si>
  <si>
    <t>報告書に関する文書</t>
    <rPh sb="0" eb="3">
      <t>ホウコクショ</t>
    </rPh>
    <rPh sb="4" eb="5">
      <t>カン</t>
    </rPh>
    <rPh sb="7" eb="9">
      <t>ブンショ</t>
    </rPh>
    <phoneticPr fontId="18"/>
  </si>
  <si>
    <t>報告書関係綴</t>
    <phoneticPr fontId="7"/>
  </si>
  <si>
    <t>職員の災害補償及び公務の執行により第三者が死亡し、負傷し、又は疾病にかかった場合における損害の賠償又は補償に関する事項</t>
    <rPh sb="0" eb="2">
      <t>ショクイン</t>
    </rPh>
    <rPh sb="3" eb="5">
      <t>サイガイ</t>
    </rPh>
    <rPh sb="5" eb="7">
      <t>ホショウ</t>
    </rPh>
    <rPh sb="7" eb="8">
      <t>オヨ</t>
    </rPh>
    <rPh sb="9" eb="11">
      <t>コウム</t>
    </rPh>
    <rPh sb="12" eb="14">
      <t>シッコウ</t>
    </rPh>
    <rPh sb="17" eb="18">
      <t>ダイ</t>
    </rPh>
    <rPh sb="18" eb="19">
      <t>3</t>
    </rPh>
    <rPh sb="19" eb="20">
      <t>シャ</t>
    </rPh>
    <rPh sb="21" eb="23">
      <t>シボウ</t>
    </rPh>
    <rPh sb="25" eb="27">
      <t>フショウ</t>
    </rPh>
    <rPh sb="29" eb="30">
      <t>マタ</t>
    </rPh>
    <rPh sb="31" eb="33">
      <t>シッペイ</t>
    </rPh>
    <rPh sb="38" eb="40">
      <t>バアイ</t>
    </rPh>
    <rPh sb="44" eb="46">
      <t>ソンガイ</t>
    </rPh>
    <rPh sb="47" eb="49">
      <t>バイショウ</t>
    </rPh>
    <rPh sb="49" eb="50">
      <t>マタ</t>
    </rPh>
    <rPh sb="51" eb="53">
      <t>ホショウ</t>
    </rPh>
    <rPh sb="54" eb="55">
      <t>カン</t>
    </rPh>
    <rPh sb="57" eb="59">
      <t>ジコウ</t>
    </rPh>
    <phoneticPr fontId="7"/>
  </si>
  <si>
    <t>災害補償</t>
    <rPh sb="0" eb="2">
      <t>サイガイ</t>
    </rPh>
    <rPh sb="2" eb="4">
      <t>ホショウ</t>
    </rPh>
    <phoneticPr fontId="7"/>
  </si>
  <si>
    <t>事故速報に関する文書</t>
    <rPh sb="0" eb="2">
      <t>ジコ</t>
    </rPh>
    <rPh sb="2" eb="4">
      <t>ソクホウ</t>
    </rPh>
    <rPh sb="5" eb="6">
      <t>カン</t>
    </rPh>
    <rPh sb="8" eb="10">
      <t>ブンショ</t>
    </rPh>
    <phoneticPr fontId="7"/>
  </si>
  <si>
    <t>事故速報関係書</t>
    <phoneticPr fontId="7"/>
  </si>
  <si>
    <t>事故発生記録簿</t>
    <rPh sb="0" eb="2">
      <t>ジコ</t>
    </rPh>
    <rPh sb="2" eb="4">
      <t>ハッセイ</t>
    </rPh>
    <rPh sb="4" eb="7">
      <t>キロクボ</t>
    </rPh>
    <phoneticPr fontId="18"/>
  </si>
  <si>
    <t>公務災害に関する文書</t>
    <rPh sb="0" eb="2">
      <t>コウム</t>
    </rPh>
    <rPh sb="2" eb="4">
      <t>サイガイ</t>
    </rPh>
    <rPh sb="5" eb="6">
      <t>カン</t>
    </rPh>
    <rPh sb="8" eb="10">
      <t>ブンショ</t>
    </rPh>
    <phoneticPr fontId="18"/>
  </si>
  <si>
    <t>公務災害関係書</t>
    <rPh sb="0" eb="2">
      <t>コウム</t>
    </rPh>
    <rPh sb="2" eb="4">
      <t>サイガイ</t>
    </rPh>
    <rPh sb="4" eb="6">
      <t>カンケイ</t>
    </rPh>
    <rPh sb="6" eb="7">
      <t>ショ</t>
    </rPh>
    <phoneticPr fontId="18"/>
  </si>
  <si>
    <t>通勤災害に関する文書</t>
    <rPh sb="0" eb="2">
      <t>ツウキン</t>
    </rPh>
    <rPh sb="2" eb="4">
      <t>サイガイ</t>
    </rPh>
    <rPh sb="5" eb="6">
      <t>カン</t>
    </rPh>
    <rPh sb="8" eb="10">
      <t>ブンショ</t>
    </rPh>
    <phoneticPr fontId="18"/>
  </si>
  <si>
    <t>通勤災害関係書</t>
    <rPh sb="0" eb="2">
      <t>ツウキン</t>
    </rPh>
    <rPh sb="2" eb="4">
      <t>サイガイ</t>
    </rPh>
    <rPh sb="4" eb="6">
      <t>カンケイ</t>
    </rPh>
    <rPh sb="6" eb="7">
      <t>ショ</t>
    </rPh>
    <phoneticPr fontId="18"/>
  </si>
  <si>
    <t>事故に関する文書</t>
    <rPh sb="0" eb="2">
      <t>ジコ</t>
    </rPh>
    <rPh sb="3" eb="4">
      <t>カン</t>
    </rPh>
    <rPh sb="6" eb="8">
      <t>ブンショ</t>
    </rPh>
    <phoneticPr fontId="18"/>
  </si>
  <si>
    <t>事故関係書</t>
    <rPh sb="0" eb="2">
      <t>ジコ</t>
    </rPh>
    <rPh sb="2" eb="4">
      <t>カンケイ</t>
    </rPh>
    <rPh sb="4" eb="5">
      <t>ショ</t>
    </rPh>
    <phoneticPr fontId="18"/>
  </si>
  <si>
    <t>現況報告に関する文書</t>
    <rPh sb="0" eb="2">
      <t>ゲンキョウ</t>
    </rPh>
    <rPh sb="2" eb="4">
      <t>ホウコク</t>
    </rPh>
    <rPh sb="5" eb="6">
      <t>カン</t>
    </rPh>
    <rPh sb="8" eb="10">
      <t>ブンショ</t>
    </rPh>
    <phoneticPr fontId="18"/>
  </si>
  <si>
    <t>現況報告関係書</t>
    <rPh sb="0" eb="2">
      <t>ゲンキョウ</t>
    </rPh>
    <rPh sb="2" eb="4">
      <t>ホウコク</t>
    </rPh>
    <rPh sb="4" eb="6">
      <t>カンケイ</t>
    </rPh>
    <rPh sb="6" eb="7">
      <t>ショ</t>
    </rPh>
    <phoneticPr fontId="18"/>
  </si>
  <si>
    <t>死因調査表</t>
    <rPh sb="0" eb="2">
      <t>シイン</t>
    </rPh>
    <rPh sb="2" eb="5">
      <t>チョウサヒョウ</t>
    </rPh>
    <phoneticPr fontId="18"/>
  </si>
  <si>
    <t>災害補償記録簿</t>
    <rPh sb="0" eb="2">
      <t>サイガイ</t>
    </rPh>
    <rPh sb="2" eb="4">
      <t>ホショウ</t>
    </rPh>
    <rPh sb="4" eb="7">
      <t>キロクボ</t>
    </rPh>
    <phoneticPr fontId="18"/>
  </si>
  <si>
    <t>年金に関する事項</t>
    <rPh sb="0" eb="2">
      <t>ネンキン</t>
    </rPh>
    <rPh sb="3" eb="4">
      <t>カン</t>
    </rPh>
    <rPh sb="6" eb="8">
      <t>ジコウ</t>
    </rPh>
    <phoneticPr fontId="7"/>
  </si>
  <si>
    <t>重要な意思決定及び跡付けの対象とならない内容</t>
    <phoneticPr fontId="7"/>
  </si>
  <si>
    <t>財形に関する事項</t>
    <rPh sb="0" eb="2">
      <t>ザイケイ</t>
    </rPh>
    <rPh sb="3" eb="4">
      <t>カン</t>
    </rPh>
    <rPh sb="6" eb="8">
      <t>ジコウ</t>
    </rPh>
    <phoneticPr fontId="7"/>
  </si>
  <si>
    <t>衛生・医療・福利厚生等</t>
    <rPh sb="0" eb="2">
      <t>エイセイ</t>
    </rPh>
    <rPh sb="3" eb="5">
      <t>イリョウ</t>
    </rPh>
    <rPh sb="6" eb="8">
      <t>フクリ</t>
    </rPh>
    <rPh sb="8" eb="10">
      <t>コウセイ</t>
    </rPh>
    <rPh sb="10" eb="11">
      <t>トウ</t>
    </rPh>
    <phoneticPr fontId="13"/>
  </si>
  <si>
    <t>財形貯蓄</t>
    <rPh sb="0" eb="2">
      <t>ザイケイ</t>
    </rPh>
    <rPh sb="2" eb="4">
      <t>チョチク</t>
    </rPh>
    <phoneticPr fontId="13"/>
  </si>
  <si>
    <t>財産形成貯蓄等実施状況調査報告書</t>
    <rPh sb="0" eb="2">
      <t>ザイサン</t>
    </rPh>
    <rPh sb="2" eb="4">
      <t>ケイセイ</t>
    </rPh>
    <rPh sb="4" eb="6">
      <t>チョチク</t>
    </rPh>
    <rPh sb="6" eb="7">
      <t>トウ</t>
    </rPh>
    <rPh sb="7" eb="9">
      <t>ジッシ</t>
    </rPh>
    <rPh sb="9" eb="11">
      <t>ジョウキョウ</t>
    </rPh>
    <rPh sb="11" eb="13">
      <t>チョウサ</t>
    </rPh>
    <rPh sb="13" eb="16">
      <t>ホウコクショ</t>
    </rPh>
    <phoneticPr fontId="13"/>
  </si>
  <si>
    <t>５年</t>
    <rPh sb="1" eb="2">
      <t>ネン</t>
    </rPh>
    <phoneticPr fontId="13"/>
  </si>
  <si>
    <t>勤労者財産形成貯蓄契約等の申込み及び変更に関する文書</t>
    <rPh sb="0" eb="3">
      <t>キンロウシャ</t>
    </rPh>
    <rPh sb="3" eb="5">
      <t>ザイサン</t>
    </rPh>
    <rPh sb="5" eb="7">
      <t>ケイセイ</t>
    </rPh>
    <rPh sb="7" eb="9">
      <t>チョチク</t>
    </rPh>
    <rPh sb="9" eb="11">
      <t>ケイヤク</t>
    </rPh>
    <rPh sb="11" eb="12">
      <t>トウ</t>
    </rPh>
    <rPh sb="13" eb="15">
      <t>モウシコミ</t>
    </rPh>
    <rPh sb="16" eb="17">
      <t>オヨ</t>
    </rPh>
    <rPh sb="18" eb="20">
      <t>ヘンコウ</t>
    </rPh>
    <rPh sb="21" eb="22">
      <t>カン</t>
    </rPh>
    <rPh sb="24" eb="26">
      <t>ブンショ</t>
    </rPh>
    <phoneticPr fontId="13"/>
  </si>
  <si>
    <t>・行政文書ファイル管理簿
・標準文書保存期間基準</t>
    <rPh sb="1" eb="3">
      <t>ギョウセイ</t>
    </rPh>
    <rPh sb="3" eb="5">
      <t>ブンショ</t>
    </rPh>
    <rPh sb="9" eb="12">
      <t>カンリボ</t>
    </rPh>
    <phoneticPr fontId="7"/>
  </si>
  <si>
    <t>事　　項</t>
    <rPh sb="0" eb="1">
      <t>コト</t>
    </rPh>
    <rPh sb="3" eb="4">
      <t>コウ</t>
    </rPh>
    <phoneticPr fontId="5"/>
  </si>
  <si>
    <t>事務の区分</t>
    <rPh sb="0" eb="2">
      <t>ジム</t>
    </rPh>
    <rPh sb="3" eb="5">
      <t>クブン</t>
    </rPh>
    <phoneticPr fontId="5"/>
  </si>
  <si>
    <t>行政文書の類型</t>
    <rPh sb="0" eb="2">
      <t>ギョウセイ</t>
    </rPh>
    <rPh sb="2" eb="4">
      <t>ブンショ</t>
    </rPh>
    <rPh sb="5" eb="7">
      <t>ルイケイ</t>
    </rPh>
    <phoneticPr fontId="5"/>
  </si>
  <si>
    <t>具　体　例</t>
    <rPh sb="0" eb="1">
      <t>グ</t>
    </rPh>
    <rPh sb="2" eb="3">
      <t>カラダ</t>
    </rPh>
    <rPh sb="4" eb="5">
      <t>レイ</t>
    </rPh>
    <phoneticPr fontId="5"/>
  </si>
  <si>
    <t>保存期間</t>
    <rPh sb="0" eb="2">
      <t>ホゾン</t>
    </rPh>
    <rPh sb="2" eb="4">
      <t>キカン</t>
    </rPh>
    <phoneticPr fontId="5"/>
  </si>
  <si>
    <t>保存期間満了時の措置</t>
    <rPh sb="0" eb="2">
      <t>ホゾン</t>
    </rPh>
    <rPh sb="2" eb="4">
      <t>キカン</t>
    </rPh>
    <rPh sb="4" eb="7">
      <t>マンリョウジ</t>
    </rPh>
    <rPh sb="8" eb="10">
      <t>ソチ</t>
    </rPh>
    <phoneticPr fontId="5"/>
  </si>
  <si>
    <t>予算及び決算に関する事項</t>
    <phoneticPr fontId="5"/>
  </si>
  <si>
    <t>歳入、歳出、継続費、繰越明許費及び国庫債務負担行為の見積に関する書類の作製その他の予算に関する軽微な経緯</t>
    <phoneticPr fontId="5"/>
  </si>
  <si>
    <t>予算の成立に至る過程が記録された文書で軽微な文書</t>
    <phoneticPr fontId="5"/>
  </si>
  <si>
    <t>・予算要求資料</t>
    <phoneticPr fontId="5"/>
  </si>
  <si>
    <t>廃　棄</t>
    <rPh sb="0" eb="1">
      <t>ハイ</t>
    </rPh>
    <rPh sb="2" eb="3">
      <t>ス</t>
    </rPh>
    <phoneticPr fontId="5"/>
  </si>
  <si>
    <t>歳入、歳出、継続費、繰越明許費及び国庫債務負担行為の見積に関する書類の作製その他の予算に関する特に軽微な経緯</t>
    <phoneticPr fontId="5"/>
  </si>
  <si>
    <t>予算の成立に至る過程が記録された文書で特に軽微な文書</t>
    <phoneticPr fontId="5"/>
  </si>
  <si>
    <t>・工事諸費要求書
・各種調書</t>
    <phoneticPr fontId="5"/>
  </si>
  <si>
    <t>歳入歳出予算、継続費及び国庫債務負担行為の配賦に関する文書で特に軽微な文書</t>
    <phoneticPr fontId="5"/>
  </si>
  <si>
    <t>・支出負担行為限度額示達決議書
・支出負担行為限度額要求示達表
・予算額通知書
・流用申請書</t>
    <phoneticPr fontId="5"/>
  </si>
  <si>
    <t>歳入及び歳出の決算報告書並びに国の債務に関する計算書の作製その他の決算に関する重要な経緯</t>
  </si>
  <si>
    <t>歳入及び歳出の決算報告書並びにその作製の基礎となった意思決定及び当該意思決定に至る過程が記録された文書</t>
    <phoneticPr fontId="5"/>
  </si>
  <si>
    <t>・支出負担行為限度額差引簿
・徴収簿、徴収整理簿
・債権管理簿
・過誤納整理簿
・不納欠損整理簿
・徴収済額報告書
・履行延期の特約関係文書
・歳入決算報告書
・領収済通知書</t>
    <phoneticPr fontId="5"/>
  </si>
  <si>
    <t>５年</t>
    <phoneticPr fontId="5"/>
  </si>
  <si>
    <t>・決算額調書</t>
    <phoneticPr fontId="5"/>
  </si>
  <si>
    <t>会計検査院に提出又は送付した計算書及び証拠書類</t>
  </si>
  <si>
    <t>・前渡資金出納計算書及び同附属証拠書
・歳入歳出外現金出納計算書及び同附属証拠書副本
・収入金現金出納計算書及び同附属証拠書
・債権管理計算書
・歳入徴収額計算書及び同附属証拠書副本</t>
    <phoneticPr fontId="5"/>
  </si>
  <si>
    <t>歳入及び歳出の決算報告書並びに国の債務に関する計算書の作製その他の決算に関する軽微な経緯</t>
    <phoneticPr fontId="5"/>
  </si>
  <si>
    <t>決算の提出に至る過程が記録された文書で軽微な文書</t>
    <phoneticPr fontId="5"/>
  </si>
  <si>
    <t>・歳出決算純計額報告書
・翌年度にわたる債務負担の承認要求書
・繰越計算書</t>
    <phoneticPr fontId="5"/>
  </si>
  <si>
    <t>歳入及び歳出の決算報告書並びに国の債務に関する計算書の作製その他の決算に関する特に軽微な経緯</t>
    <phoneticPr fontId="5"/>
  </si>
  <si>
    <t>決算の提出に至る過程が記録された文書で特に軽微な文書</t>
    <phoneticPr fontId="5"/>
  </si>
  <si>
    <t>・繰越状況一覧表</t>
    <phoneticPr fontId="5"/>
  </si>
  <si>
    <t>重要な意思決定及び跡付けの対象とならない内容</t>
    <phoneticPr fontId="5"/>
  </si>
  <si>
    <t>旅費に関する事項</t>
  </si>
  <si>
    <t>旅費</t>
  </si>
  <si>
    <t>会計に関する事項</t>
    <phoneticPr fontId="5"/>
  </si>
  <si>
    <t>会計　管理</t>
    <phoneticPr fontId="5"/>
  </si>
  <si>
    <t>資金前渡官吏に関する文書</t>
    <phoneticPr fontId="5"/>
  </si>
  <si>
    <t>・現金出納簿
・債権管理簿
・過誤納による償還関係
・振出小切手１年経過による償還金
・小切手原符・国庫金振替書原符
・小切手・国庫金振替書受払簿
・国庫金送金請求書及明細票
・受入済通知書
・国庫金振込明細票等記載事項訂正請求書
・国庫金振込不能報告書
・預託金払出決議書
・国庫金振込取消請求書
・振替済通知書</t>
    <phoneticPr fontId="7"/>
  </si>
  <si>
    <t>資金前渡官吏に関する軽微な文書</t>
    <phoneticPr fontId="5"/>
  </si>
  <si>
    <t>・前渡資金要求関係文書
・資金前渡官吏引継目録
・支払済通知書
・国家公務員有料宿舎使用料金額表
・預託金払入書
・預託金領収証書
・出納員任命簿
・前渡資金決算純計額報告書（控）
・債権発生通知書
・資金交付書及び受領書</t>
    <phoneticPr fontId="7"/>
  </si>
  <si>
    <t>資金前渡官吏に関する特に軽微な文書</t>
    <rPh sb="0" eb="2">
      <t>シキン</t>
    </rPh>
    <rPh sb="2" eb="4">
      <t>ゼント</t>
    </rPh>
    <rPh sb="4" eb="6">
      <t>カンリ</t>
    </rPh>
    <rPh sb="7" eb="8">
      <t>カン</t>
    </rPh>
    <rPh sb="10" eb="11">
      <t>トク</t>
    </rPh>
    <rPh sb="12" eb="14">
      <t>ケイビ</t>
    </rPh>
    <rPh sb="15" eb="17">
      <t>ブンショ</t>
    </rPh>
    <phoneticPr fontId="7"/>
  </si>
  <si>
    <t>・前渡資金受領書
・取引関係通知書
・前渡資金要求関係
・使者指定書
・前渡資金決算見込純計額報告書（控）</t>
    <phoneticPr fontId="7"/>
  </si>
  <si>
    <t>会計検査院に関する文書</t>
    <rPh sb="0" eb="2">
      <t>カイケイ</t>
    </rPh>
    <rPh sb="2" eb="5">
      <t>ケンサイン</t>
    </rPh>
    <rPh sb="6" eb="7">
      <t>カン</t>
    </rPh>
    <rPh sb="9" eb="11">
      <t>ブンショ</t>
    </rPh>
    <phoneticPr fontId="7"/>
  </si>
  <si>
    <t>・会計検査院に対する回答書
・会計実地検査関係書
・会計実地検査提出資料</t>
    <phoneticPr fontId="7"/>
  </si>
  <si>
    <t>会計検査院に関する軽微な文書</t>
    <rPh sb="0" eb="2">
      <t>カイケイ</t>
    </rPh>
    <rPh sb="2" eb="5">
      <t>ケンサイン</t>
    </rPh>
    <rPh sb="6" eb="7">
      <t>カン</t>
    </rPh>
    <rPh sb="9" eb="11">
      <t>ケイビ</t>
    </rPh>
    <rPh sb="12" eb="14">
      <t>ブンショ</t>
    </rPh>
    <phoneticPr fontId="7"/>
  </si>
  <si>
    <t>・会計実施検査実施状況報告書</t>
    <phoneticPr fontId="7"/>
  </si>
  <si>
    <t>１年未満</t>
    <rPh sb="2" eb="4">
      <t>ミマン</t>
    </rPh>
    <phoneticPr fontId="7"/>
  </si>
  <si>
    <t>・各種会議資料</t>
    <phoneticPr fontId="7"/>
  </si>
  <si>
    <t>会計事務取扱細則に関する軽微な文書</t>
    <rPh sb="0" eb="2">
      <t>カイケイ</t>
    </rPh>
    <rPh sb="2" eb="4">
      <t>ジム</t>
    </rPh>
    <rPh sb="4" eb="6">
      <t>トリアツカイ</t>
    </rPh>
    <rPh sb="6" eb="8">
      <t>サイソク</t>
    </rPh>
    <rPh sb="9" eb="10">
      <t>カン</t>
    </rPh>
    <rPh sb="12" eb="14">
      <t>ケイビ</t>
    </rPh>
    <rPh sb="15" eb="17">
      <t>ブンショ</t>
    </rPh>
    <phoneticPr fontId="7"/>
  </si>
  <si>
    <t>・会計事務取扱細則に基づく特例申請
・補助者個別任命書
・出納員任命書</t>
    <rPh sb="1" eb="3">
      <t>カイケイ</t>
    </rPh>
    <rPh sb="3" eb="5">
      <t>ジム</t>
    </rPh>
    <rPh sb="5" eb="7">
      <t>トリアツカイ</t>
    </rPh>
    <rPh sb="7" eb="9">
      <t>サイソク</t>
    </rPh>
    <rPh sb="10" eb="11">
      <t>モト</t>
    </rPh>
    <rPh sb="13" eb="15">
      <t>トクレイ</t>
    </rPh>
    <rPh sb="15" eb="17">
      <t>シンセイ</t>
    </rPh>
    <rPh sb="19" eb="21">
      <t>ホジョ</t>
    </rPh>
    <rPh sb="21" eb="22">
      <t>シャ</t>
    </rPh>
    <rPh sb="22" eb="24">
      <t>コベツ</t>
    </rPh>
    <rPh sb="24" eb="26">
      <t>ニンメイ</t>
    </rPh>
    <rPh sb="26" eb="27">
      <t>ショ</t>
    </rPh>
    <rPh sb="29" eb="32">
      <t>スイトウイン</t>
    </rPh>
    <rPh sb="32" eb="35">
      <t>ニンメイショ</t>
    </rPh>
    <phoneticPr fontId="7"/>
  </si>
  <si>
    <t>会計　審査</t>
  </si>
  <si>
    <t>過年度に属する経費の支出について</t>
    <phoneticPr fontId="7"/>
  </si>
  <si>
    <t>・過年度に属する経費の支出について</t>
    <rPh sb="1" eb="4">
      <t>カネンド</t>
    </rPh>
    <rPh sb="5" eb="6">
      <t>ゾク</t>
    </rPh>
    <rPh sb="8" eb="10">
      <t>ケイヒ</t>
    </rPh>
    <rPh sb="11" eb="13">
      <t>シシュツ</t>
    </rPh>
    <phoneticPr fontId="7"/>
  </si>
  <si>
    <t>補助者任命簿</t>
    <rPh sb="0" eb="3">
      <t>ホジョシャ</t>
    </rPh>
    <rPh sb="3" eb="5">
      <t>ニンメイ</t>
    </rPh>
    <rPh sb="5" eb="6">
      <t>ボ</t>
    </rPh>
    <phoneticPr fontId="7"/>
  </si>
  <si>
    <t>・予算執行職員の補助者任命</t>
    <phoneticPr fontId="7"/>
  </si>
  <si>
    <t>出納官吏検査綴</t>
    <phoneticPr fontId="7"/>
  </si>
  <si>
    <t>・出納官吏検査綴</t>
    <phoneticPr fontId="7"/>
  </si>
  <si>
    <t>歳出予算に係る概算払について</t>
    <phoneticPr fontId="7"/>
  </si>
  <si>
    <t>・歳出予算に係る概算払について</t>
    <phoneticPr fontId="7"/>
  </si>
  <si>
    <t>請求書受理簿</t>
    <phoneticPr fontId="7"/>
  </si>
  <si>
    <t>・請求書受理簿</t>
    <rPh sb="1" eb="4">
      <t>セイキュウショ</t>
    </rPh>
    <rPh sb="4" eb="6">
      <t>ジュリ</t>
    </rPh>
    <rPh sb="6" eb="7">
      <t>ボ</t>
    </rPh>
    <phoneticPr fontId="7"/>
  </si>
  <si>
    <t>歳入歳出外現金出納官吏に関する文書</t>
    <rPh sb="0" eb="2">
      <t>サイニュウ</t>
    </rPh>
    <rPh sb="2" eb="4">
      <t>サイシュツ</t>
    </rPh>
    <rPh sb="4" eb="5">
      <t>ガイ</t>
    </rPh>
    <rPh sb="5" eb="7">
      <t>ゲンキン</t>
    </rPh>
    <rPh sb="7" eb="9">
      <t>スイトウ</t>
    </rPh>
    <rPh sb="9" eb="11">
      <t>カンリ</t>
    </rPh>
    <rPh sb="12" eb="13">
      <t>カン</t>
    </rPh>
    <rPh sb="15" eb="17">
      <t>ブンショ</t>
    </rPh>
    <phoneticPr fontId="7"/>
  </si>
  <si>
    <t>・現金出納簿
・小切手原符・国庫金振替書原符
・小切手・国庫金振替書受払簿
・国庫金振込請求書及明細票（保管金払込・払出決議書）
・歳入歳出外現金整理簿</t>
    <phoneticPr fontId="7"/>
  </si>
  <si>
    <t>会計　出納</t>
  </si>
  <si>
    <t>支払に関する文書</t>
    <rPh sb="0" eb="2">
      <t>シハライ</t>
    </rPh>
    <rPh sb="3" eb="4">
      <t>カン</t>
    </rPh>
    <rPh sb="6" eb="8">
      <t>ブンショ</t>
    </rPh>
    <phoneticPr fontId="7"/>
  </si>
  <si>
    <t>・外国送金支払関係
・支払通知書</t>
    <phoneticPr fontId="7"/>
  </si>
  <si>
    <t>相殺に関する文書</t>
    <rPh sb="0" eb="2">
      <t>ソウサイ</t>
    </rPh>
    <rPh sb="3" eb="4">
      <t>カン</t>
    </rPh>
    <rPh sb="6" eb="8">
      <t>ブンショ</t>
    </rPh>
    <phoneticPr fontId="7"/>
  </si>
  <si>
    <t>・相殺通知書</t>
    <rPh sb="1" eb="3">
      <t>ソウサイ</t>
    </rPh>
    <rPh sb="3" eb="6">
      <t>ツウチショ</t>
    </rPh>
    <phoneticPr fontId="7"/>
  </si>
  <si>
    <t>源泉徴収に関する文書</t>
    <rPh sb="0" eb="2">
      <t>ゲンセン</t>
    </rPh>
    <rPh sb="2" eb="4">
      <t>チョウシュウ</t>
    </rPh>
    <rPh sb="5" eb="6">
      <t>カン</t>
    </rPh>
    <rPh sb="8" eb="10">
      <t>ブンショ</t>
    </rPh>
    <phoneticPr fontId="7"/>
  </si>
  <si>
    <t>・報酬等支払調書</t>
    <phoneticPr fontId="7"/>
  </si>
  <si>
    <t>戻入（返納金）に関する文書</t>
    <rPh sb="0" eb="2">
      <t>レイニュウ</t>
    </rPh>
    <rPh sb="3" eb="5">
      <t>ヘンノウ</t>
    </rPh>
    <rPh sb="5" eb="6">
      <t>キン</t>
    </rPh>
    <rPh sb="8" eb="9">
      <t>カン</t>
    </rPh>
    <rPh sb="11" eb="13">
      <t>ブンショ</t>
    </rPh>
    <phoneticPr fontId="7"/>
  </si>
  <si>
    <t>・債権調査確認
・徴収回議書（返納金関係）</t>
    <rPh sb="1" eb="3">
      <t>サイケン</t>
    </rPh>
    <rPh sb="3" eb="5">
      <t>チョウサ</t>
    </rPh>
    <rPh sb="5" eb="7">
      <t>カクニン</t>
    </rPh>
    <rPh sb="9" eb="11">
      <t>チョウシュウ</t>
    </rPh>
    <rPh sb="11" eb="13">
      <t>カイギ</t>
    </rPh>
    <rPh sb="13" eb="14">
      <t>ショ</t>
    </rPh>
    <rPh sb="15" eb="17">
      <t>ヘンノウ</t>
    </rPh>
    <rPh sb="17" eb="18">
      <t>キン</t>
    </rPh>
    <rPh sb="18" eb="20">
      <t>カンケイ</t>
    </rPh>
    <phoneticPr fontId="7"/>
  </si>
  <si>
    <t>納入告知書及び納付書原簿</t>
    <phoneticPr fontId="7"/>
  </si>
  <si>
    <t>・納入告知書及び納付書原簿</t>
    <phoneticPr fontId="7"/>
  </si>
  <si>
    <t>会計　歳入</t>
  </si>
  <si>
    <t>納付書発行決議書</t>
    <phoneticPr fontId="7"/>
  </si>
  <si>
    <t>・納付書発行決議書</t>
    <phoneticPr fontId="7"/>
  </si>
  <si>
    <t>歳入調定簿</t>
    <phoneticPr fontId="7"/>
  </si>
  <si>
    <t>・歳入調定簿</t>
    <rPh sb="4" eb="5">
      <t>テイ</t>
    </rPh>
    <phoneticPr fontId="7"/>
  </si>
  <si>
    <t>現金払込仕訳書</t>
    <phoneticPr fontId="7"/>
  </si>
  <si>
    <t>・現金払込仕訳書</t>
    <phoneticPr fontId="7"/>
  </si>
  <si>
    <t>現金・物品亡失処理状況</t>
    <phoneticPr fontId="7"/>
  </si>
  <si>
    <t>・現金・物品亡失処理状況</t>
    <phoneticPr fontId="7"/>
  </si>
  <si>
    <t>債権管理引継書</t>
    <phoneticPr fontId="7"/>
  </si>
  <si>
    <t>・債権管理引継書</t>
    <rPh sb="1" eb="3">
      <t>サイケン</t>
    </rPh>
    <rPh sb="3" eb="5">
      <t>カンリ</t>
    </rPh>
    <rPh sb="5" eb="7">
      <t>ヒキツ</t>
    </rPh>
    <rPh sb="7" eb="8">
      <t>ショ</t>
    </rPh>
    <phoneticPr fontId="7"/>
  </si>
  <si>
    <t>歳入決算純計額報告書</t>
    <phoneticPr fontId="7"/>
  </si>
  <si>
    <t>・歳入決算純計額報告書</t>
    <phoneticPr fontId="7"/>
  </si>
  <si>
    <t>歳入決算見込額報告書</t>
    <phoneticPr fontId="7"/>
  </si>
  <si>
    <t>・歳入決算見込額報告書</t>
    <phoneticPr fontId="7"/>
  </si>
  <si>
    <t>歳入決算見込純計額報告書</t>
    <phoneticPr fontId="7"/>
  </si>
  <si>
    <t>・歳入決算見込純計額報告書</t>
    <phoneticPr fontId="7"/>
  </si>
  <si>
    <t>収納未済歳入額及びその後の収納状況報告書</t>
    <phoneticPr fontId="7"/>
  </si>
  <si>
    <t>・収納未済歳入額及びその後の収納状況報告書</t>
    <phoneticPr fontId="7"/>
  </si>
  <si>
    <t>訂正請求書</t>
    <phoneticPr fontId="7"/>
  </si>
  <si>
    <t>・訂正請求書</t>
    <phoneticPr fontId="7"/>
  </si>
  <si>
    <t>徴収済額報告書</t>
    <phoneticPr fontId="7"/>
  </si>
  <si>
    <t>・徴収済額報告書</t>
    <phoneticPr fontId="7"/>
  </si>
  <si>
    <t>会計システムに関する事項</t>
  </si>
  <si>
    <t>会計　システム</t>
  </si>
  <si>
    <t>契約に関する事項</t>
  </si>
  <si>
    <t>委員会関係</t>
  </si>
  <si>
    <t>3年</t>
    <rPh sb="1" eb="2">
      <t>ネン</t>
    </rPh>
    <phoneticPr fontId="7"/>
  </si>
  <si>
    <t>5年</t>
    <rPh sb="1" eb="2">
      <t>ネン</t>
    </rPh>
    <phoneticPr fontId="7"/>
  </si>
  <si>
    <t>10年</t>
    <rPh sb="2" eb="3">
      <t>ネン</t>
    </rPh>
    <phoneticPr fontId="7"/>
  </si>
  <si>
    <t>国有財産台帳及び付属図面</t>
    <rPh sb="6" eb="7">
      <t>オヨ</t>
    </rPh>
    <rPh sb="8" eb="10">
      <t>フゾク</t>
    </rPh>
    <rPh sb="10" eb="12">
      <t>ヅメン</t>
    </rPh>
    <phoneticPr fontId="7"/>
  </si>
  <si>
    <t>常用</t>
    <rPh sb="0" eb="2">
      <t>ジョウヨウ</t>
    </rPh>
    <phoneticPr fontId="7"/>
  </si>
  <si>
    <t>国有財産に関する事項</t>
  </si>
  <si>
    <t>国有財産の管理（取得、維持、保存及び運用をいう。）及び処分に関する事務</t>
  </si>
  <si>
    <t>国有財産（不動産に限る。）の取得及び処分に関する決裁文書</t>
    <rPh sb="0" eb="2">
      <t>コクユウ</t>
    </rPh>
    <rPh sb="2" eb="4">
      <t>ザイサン</t>
    </rPh>
    <rPh sb="5" eb="8">
      <t>フドウサン</t>
    </rPh>
    <rPh sb="9" eb="10">
      <t>カギ</t>
    </rPh>
    <rPh sb="14" eb="16">
      <t>シュトク</t>
    </rPh>
    <rPh sb="16" eb="17">
      <t>オヨ</t>
    </rPh>
    <rPh sb="18" eb="20">
      <t>ショブン</t>
    </rPh>
    <rPh sb="21" eb="22">
      <t>カン</t>
    </rPh>
    <rPh sb="24" eb="26">
      <t>ケッサイ</t>
    </rPh>
    <rPh sb="26" eb="28">
      <t>ブンショ</t>
    </rPh>
    <phoneticPr fontId="7"/>
  </si>
  <si>
    <t>30年</t>
    <rPh sb="2" eb="3">
      <t>ネン</t>
    </rPh>
    <phoneticPr fontId="7"/>
  </si>
  <si>
    <t>国有財産の貸付けその他の運用に関する決裁文書で運用期間を超えて保有することが必要な文書</t>
    <rPh sb="0" eb="2">
      <t>コクユウ</t>
    </rPh>
    <rPh sb="2" eb="4">
      <t>ザイサン</t>
    </rPh>
    <rPh sb="5" eb="6">
      <t>カ</t>
    </rPh>
    <rPh sb="6" eb="7">
      <t>ツ</t>
    </rPh>
    <rPh sb="10" eb="11">
      <t>ホカ</t>
    </rPh>
    <rPh sb="12" eb="14">
      <t>ウンヨウ</t>
    </rPh>
    <rPh sb="15" eb="16">
      <t>カン</t>
    </rPh>
    <rPh sb="18" eb="20">
      <t>ケッサイ</t>
    </rPh>
    <rPh sb="20" eb="22">
      <t>ブンショ</t>
    </rPh>
    <rPh sb="23" eb="25">
      <t>ウンヨウ</t>
    </rPh>
    <rPh sb="25" eb="27">
      <t>キカン</t>
    </rPh>
    <rPh sb="28" eb="29">
      <t>コ</t>
    </rPh>
    <rPh sb="31" eb="33">
      <t>ホユウ</t>
    </rPh>
    <rPh sb="38" eb="40">
      <t>ヒツヨウ</t>
    </rPh>
    <rPh sb="41" eb="43">
      <t>ブンショ</t>
    </rPh>
    <phoneticPr fontId="7"/>
  </si>
  <si>
    <t>運用終了の日係る特定日以後10年</t>
    <rPh sb="0" eb="2">
      <t>ウンヨウ</t>
    </rPh>
    <rPh sb="2" eb="4">
      <t>シュウリョウ</t>
    </rPh>
    <rPh sb="5" eb="6">
      <t>ヒ</t>
    </rPh>
    <rPh sb="6" eb="7">
      <t>カカ</t>
    </rPh>
    <rPh sb="8" eb="10">
      <t>トクテイ</t>
    </rPh>
    <rPh sb="10" eb="11">
      <t>ヒ</t>
    </rPh>
    <rPh sb="11" eb="12">
      <t>イ</t>
    </rPh>
    <rPh sb="12" eb="13">
      <t>ゴ</t>
    </rPh>
    <rPh sb="15" eb="16">
      <t>ネン</t>
    </rPh>
    <phoneticPr fontId="7"/>
  </si>
  <si>
    <t>国有財産の管理及び処分に関する決裁文書又は管理及び処分に関する重要な実績が記録された文書</t>
    <rPh sb="0" eb="2">
      <t>コクユウ</t>
    </rPh>
    <rPh sb="2" eb="4">
      <t>ザイサン</t>
    </rPh>
    <rPh sb="5" eb="7">
      <t>カンリ</t>
    </rPh>
    <rPh sb="7" eb="8">
      <t>オヨ</t>
    </rPh>
    <rPh sb="9" eb="11">
      <t>ショブン</t>
    </rPh>
    <rPh sb="12" eb="13">
      <t>カン</t>
    </rPh>
    <rPh sb="15" eb="17">
      <t>ケッサイ</t>
    </rPh>
    <rPh sb="17" eb="19">
      <t>ブンショ</t>
    </rPh>
    <rPh sb="19" eb="20">
      <t>マタ</t>
    </rPh>
    <rPh sb="21" eb="23">
      <t>カンリ</t>
    </rPh>
    <rPh sb="23" eb="24">
      <t>オヨ</t>
    </rPh>
    <rPh sb="25" eb="27">
      <t>ショブン</t>
    </rPh>
    <rPh sb="28" eb="29">
      <t>カン</t>
    </rPh>
    <rPh sb="31" eb="33">
      <t>ジュウヨウ</t>
    </rPh>
    <rPh sb="34" eb="36">
      <t>ジッセキ</t>
    </rPh>
    <rPh sb="37" eb="39">
      <t>キロク</t>
    </rPh>
    <rPh sb="42" eb="44">
      <t>ブンショ</t>
    </rPh>
    <phoneticPr fontId="7"/>
  </si>
  <si>
    <t>国有財産台帳及び付属図面</t>
    <rPh sb="6" eb="7">
      <t>オヨ</t>
    </rPh>
    <rPh sb="8" eb="10">
      <t>フゾク</t>
    </rPh>
    <rPh sb="10" eb="12">
      <t>ズメン</t>
    </rPh>
    <phoneticPr fontId="7"/>
  </si>
  <si>
    <t>庁舎等管理簿</t>
    <rPh sb="2" eb="3">
      <t>トウ</t>
    </rPh>
    <phoneticPr fontId="7"/>
  </si>
  <si>
    <t>売払関係書</t>
  </si>
  <si>
    <t>移管（処分決議のうち重要なものに限る。）</t>
    <rPh sb="0" eb="2">
      <t>イカン</t>
    </rPh>
    <rPh sb="3" eb="5">
      <t>ショブン</t>
    </rPh>
    <rPh sb="5" eb="7">
      <t>ケツギ</t>
    </rPh>
    <rPh sb="10" eb="12">
      <t>ジュウヨウ</t>
    </rPh>
    <rPh sb="16" eb="17">
      <t>カギ</t>
    </rPh>
    <phoneticPr fontId="7"/>
  </si>
  <si>
    <t>国有財産取得等申請・承認書</t>
    <rPh sb="6" eb="7">
      <t>トウ</t>
    </rPh>
    <phoneticPr fontId="7"/>
  </si>
  <si>
    <t>移管（取得決議のうち重要なものに限る。）</t>
    <rPh sb="0" eb="2">
      <t>イカン</t>
    </rPh>
    <rPh sb="3" eb="5">
      <t>シュトク</t>
    </rPh>
    <rPh sb="5" eb="7">
      <t>ケツギ</t>
    </rPh>
    <rPh sb="10" eb="12">
      <t>ジュウヨウ</t>
    </rPh>
    <rPh sb="16" eb="17">
      <t>カギ</t>
    </rPh>
    <phoneticPr fontId="7"/>
  </si>
  <si>
    <t>取得協議書・新改築等申請書</t>
  </si>
  <si>
    <r>
      <t>30年</t>
    </r>
    <r>
      <rPr>
        <sz val="11"/>
        <rFont val="ＭＳ Ｐゴシック"/>
        <family val="3"/>
        <charset val="128"/>
      </rPr>
      <t/>
    </r>
    <rPh sb="2" eb="3">
      <t>ネン</t>
    </rPh>
    <phoneticPr fontId="7"/>
  </si>
  <si>
    <t>国有財産引継関係書</t>
  </si>
  <si>
    <r>
      <t>10年</t>
    </r>
    <r>
      <rPr>
        <sz val="11"/>
        <rFont val="ＭＳ Ｐゴシック"/>
        <family val="3"/>
        <charset val="128"/>
      </rPr>
      <t/>
    </r>
    <rPh sb="2" eb="3">
      <t>ネン</t>
    </rPh>
    <phoneticPr fontId="7"/>
  </si>
  <si>
    <t>国有財産異動報告書</t>
  </si>
  <si>
    <t>国有財産台帳（写・滅失）</t>
    <rPh sb="7" eb="8">
      <t>ウツ</t>
    </rPh>
    <rPh sb="9" eb="11">
      <t>メッシツ</t>
    </rPh>
    <phoneticPr fontId="7"/>
  </si>
  <si>
    <t>現在額関係書</t>
  </si>
  <si>
    <t>貸付使用許可関係</t>
  </si>
  <si>
    <t>運用終了の日に係る特定日以後10年</t>
    <rPh sb="13" eb="14">
      <t>ゴ</t>
    </rPh>
    <rPh sb="16" eb="17">
      <t>ネン</t>
    </rPh>
    <phoneticPr fontId="7"/>
  </si>
  <si>
    <t>公用財産購入関係</t>
  </si>
  <si>
    <t>国有財産交換関係</t>
    <rPh sb="0" eb="2">
      <t>コクユウ</t>
    </rPh>
    <phoneticPr fontId="7"/>
  </si>
  <si>
    <t>土地境界確定関係</t>
  </si>
  <si>
    <t>国有財産登記関係</t>
  </si>
  <si>
    <t>公用財産の所管換・所属換関係</t>
    <phoneticPr fontId="7"/>
  </si>
  <si>
    <t>国有財産の取得・処分関係（不動産に限る）</t>
    <rPh sb="13" eb="16">
      <t>フドウサン</t>
    </rPh>
    <rPh sb="17" eb="18">
      <t>カギ</t>
    </rPh>
    <phoneticPr fontId="7"/>
  </si>
  <si>
    <t>移管（取得決議及び処分決議のうち重要なものに限る。）</t>
    <rPh sb="0" eb="2">
      <t>イカン</t>
    </rPh>
    <rPh sb="3" eb="5">
      <t>シュトク</t>
    </rPh>
    <rPh sb="5" eb="7">
      <t>ケツギ</t>
    </rPh>
    <rPh sb="7" eb="8">
      <t>オヨ</t>
    </rPh>
    <rPh sb="9" eb="11">
      <t>ショブン</t>
    </rPh>
    <rPh sb="11" eb="13">
      <t>ケツギ</t>
    </rPh>
    <rPh sb="16" eb="18">
      <t>ジュウヨウ</t>
    </rPh>
    <rPh sb="22" eb="23">
      <t>カギ</t>
    </rPh>
    <phoneticPr fontId="7"/>
  </si>
  <si>
    <t>国有財産の取得・処分関係（土地に関するもの以外）</t>
    <rPh sb="13" eb="15">
      <t>トチ</t>
    </rPh>
    <rPh sb="16" eb="17">
      <t>カン</t>
    </rPh>
    <rPh sb="21" eb="23">
      <t>イガイ</t>
    </rPh>
    <phoneticPr fontId="7"/>
  </si>
  <si>
    <t>財務監査関係書</t>
    <rPh sb="0" eb="2">
      <t>ザイム</t>
    </rPh>
    <rPh sb="2" eb="4">
      <t>カンサ</t>
    </rPh>
    <rPh sb="4" eb="6">
      <t>カンケイ</t>
    </rPh>
    <rPh sb="6" eb="7">
      <t>ショ</t>
    </rPh>
    <phoneticPr fontId="7"/>
  </si>
  <si>
    <t>保全計画関係書</t>
    <rPh sb="0" eb="2">
      <t>ホゼン</t>
    </rPh>
    <rPh sb="2" eb="4">
      <t>ケイカク</t>
    </rPh>
    <rPh sb="4" eb="6">
      <t>カンケイ</t>
    </rPh>
    <rPh sb="6" eb="7">
      <t>ショ</t>
    </rPh>
    <phoneticPr fontId="7"/>
  </si>
  <si>
    <t>物品管理計算書及び証拠書</t>
    <rPh sb="0" eb="2">
      <t>ブッピン</t>
    </rPh>
    <rPh sb="2" eb="4">
      <t>カンリ</t>
    </rPh>
    <rPh sb="4" eb="7">
      <t>ケイサンショ</t>
    </rPh>
    <rPh sb="7" eb="8">
      <t>オヨ</t>
    </rPh>
    <rPh sb="9" eb="11">
      <t>ショウコ</t>
    </rPh>
    <rPh sb="11" eb="12">
      <t>ショ</t>
    </rPh>
    <phoneticPr fontId="7"/>
  </si>
  <si>
    <t>物品管理に関する事項</t>
  </si>
  <si>
    <t>物品管理に関する事務</t>
  </si>
  <si>
    <t>物品増減及び現在額報告書</t>
    <rPh sb="0" eb="2">
      <t>ブッピン</t>
    </rPh>
    <rPh sb="2" eb="4">
      <t>ゾウゲン</t>
    </rPh>
    <rPh sb="4" eb="5">
      <t>オヨ</t>
    </rPh>
    <rPh sb="6" eb="9">
      <t>ゲンザイガク</t>
    </rPh>
    <rPh sb="9" eb="12">
      <t>ホウコクショ</t>
    </rPh>
    <phoneticPr fontId="7"/>
  </si>
  <si>
    <t>物品亡失・損傷報告関係</t>
    <rPh sb="0" eb="2">
      <t>ブッピン</t>
    </rPh>
    <rPh sb="2" eb="4">
      <t>ボウシツ</t>
    </rPh>
    <rPh sb="5" eb="7">
      <t>ソンショウ</t>
    </rPh>
    <rPh sb="7" eb="9">
      <t>ホウコクショ</t>
    </rPh>
    <rPh sb="9" eb="11">
      <t>カンケイ</t>
    </rPh>
    <phoneticPr fontId="7"/>
  </si>
  <si>
    <t>物品管理計画表</t>
    <rPh sb="0" eb="2">
      <t>ブッピン</t>
    </rPh>
    <rPh sb="2" eb="4">
      <t>カンリ</t>
    </rPh>
    <rPh sb="4" eb="7">
      <t>ケイカクヒョウ</t>
    </rPh>
    <phoneticPr fontId="7"/>
  </si>
  <si>
    <t>物品管理簿（備品・消耗品）</t>
    <rPh sb="0" eb="2">
      <t>ブッピン</t>
    </rPh>
    <rPh sb="2" eb="4">
      <t>カンリ</t>
    </rPh>
    <rPh sb="4" eb="5">
      <t>ボ</t>
    </rPh>
    <rPh sb="6" eb="8">
      <t>ビヒン</t>
    </rPh>
    <rPh sb="9" eb="12">
      <t>ショウモウヒン</t>
    </rPh>
    <phoneticPr fontId="7"/>
  </si>
  <si>
    <t>物品供用簿（備品・消耗品）</t>
    <rPh sb="0" eb="2">
      <t>ブッピン</t>
    </rPh>
    <rPh sb="2" eb="4">
      <t>キョウヨウ</t>
    </rPh>
    <rPh sb="4" eb="5">
      <t>ボ</t>
    </rPh>
    <rPh sb="6" eb="8">
      <t>ビヒン</t>
    </rPh>
    <rPh sb="9" eb="12">
      <t>ショウモウヒン</t>
    </rPh>
    <phoneticPr fontId="7"/>
  </si>
  <si>
    <t>物品（備品・仮設物）受領簿</t>
    <rPh sb="0" eb="2">
      <t>ブッピン</t>
    </rPh>
    <rPh sb="3" eb="5">
      <t>ビヒン</t>
    </rPh>
    <rPh sb="6" eb="9">
      <t>カセツブツ</t>
    </rPh>
    <rPh sb="10" eb="12">
      <t>ジュリョウ</t>
    </rPh>
    <rPh sb="12" eb="13">
      <t>ボ</t>
    </rPh>
    <phoneticPr fontId="7"/>
  </si>
  <si>
    <t>物品関係補助簿</t>
    <rPh sb="0" eb="2">
      <t>ブッピン</t>
    </rPh>
    <rPh sb="2" eb="4">
      <t>カンケイ</t>
    </rPh>
    <rPh sb="4" eb="6">
      <t>ホジョ</t>
    </rPh>
    <rPh sb="6" eb="7">
      <t>ボ</t>
    </rPh>
    <phoneticPr fontId="7"/>
  </si>
  <si>
    <t>物品（消耗品）受領書</t>
    <rPh sb="0" eb="2">
      <t>ブッピン</t>
    </rPh>
    <rPh sb="3" eb="6">
      <t>ショウモウヒン</t>
    </rPh>
    <rPh sb="7" eb="10">
      <t>ジュリョウショ</t>
    </rPh>
    <phoneticPr fontId="7"/>
  </si>
  <si>
    <t>支給品受領書及び精算書</t>
    <rPh sb="0" eb="3">
      <t>シキュウヒン</t>
    </rPh>
    <rPh sb="3" eb="6">
      <t>ジュリョウショ</t>
    </rPh>
    <rPh sb="6" eb="7">
      <t>オヨ</t>
    </rPh>
    <rPh sb="8" eb="10">
      <t>セイサン</t>
    </rPh>
    <rPh sb="10" eb="11">
      <t>ショ</t>
    </rPh>
    <phoneticPr fontId="7"/>
  </si>
  <si>
    <t>物品寄附関係書</t>
    <rPh sb="0" eb="2">
      <t>ブッピン</t>
    </rPh>
    <rPh sb="2" eb="4">
      <t>キフ</t>
    </rPh>
    <rPh sb="4" eb="6">
      <t>カンケイ</t>
    </rPh>
    <rPh sb="6" eb="7">
      <t>ショ</t>
    </rPh>
    <phoneticPr fontId="7"/>
  </si>
  <si>
    <t>物品売払関係書</t>
    <rPh sb="0" eb="2">
      <t>ブッピン</t>
    </rPh>
    <rPh sb="2" eb="4">
      <t>ウリハライ</t>
    </rPh>
    <rPh sb="4" eb="6">
      <t>カンケイ</t>
    </rPh>
    <rPh sb="6" eb="7">
      <t>ショ</t>
    </rPh>
    <phoneticPr fontId="7"/>
  </si>
  <si>
    <t>物品払出請求書</t>
    <rPh sb="0" eb="2">
      <t>ブッピン</t>
    </rPh>
    <rPh sb="2" eb="4">
      <t>ハライダシ</t>
    </rPh>
    <rPh sb="4" eb="7">
      <t>セイキュウショ</t>
    </rPh>
    <phoneticPr fontId="7"/>
  </si>
  <si>
    <t>物品措置請求書</t>
    <rPh sb="0" eb="2">
      <t>ブッピン</t>
    </rPh>
    <rPh sb="2" eb="4">
      <t>ソチ</t>
    </rPh>
    <rPh sb="4" eb="7">
      <t>セイキュウショ</t>
    </rPh>
    <phoneticPr fontId="7"/>
  </si>
  <si>
    <t>物品取得通知書</t>
    <rPh sb="0" eb="2">
      <t>ブッピン</t>
    </rPh>
    <rPh sb="2" eb="4">
      <t>シュトク</t>
    </rPh>
    <rPh sb="4" eb="7">
      <t>ツウチショ</t>
    </rPh>
    <phoneticPr fontId="7"/>
  </si>
  <si>
    <t>物品受領・返納命令書</t>
    <rPh sb="0" eb="2">
      <t>ブッピン</t>
    </rPh>
    <rPh sb="2" eb="4">
      <t>ジュリョウ</t>
    </rPh>
    <rPh sb="5" eb="7">
      <t>ヘンノウ</t>
    </rPh>
    <rPh sb="7" eb="10">
      <t>メイレイショ</t>
    </rPh>
    <phoneticPr fontId="7"/>
  </si>
  <si>
    <t>不用物品等報告書</t>
    <rPh sb="0" eb="2">
      <t>フヨウ</t>
    </rPh>
    <rPh sb="2" eb="4">
      <t>ブッピン</t>
    </rPh>
    <rPh sb="4" eb="5">
      <t>トウ</t>
    </rPh>
    <rPh sb="5" eb="8">
      <t>ホウコクショ</t>
    </rPh>
    <phoneticPr fontId="7"/>
  </si>
  <si>
    <t>不用決定等決議書</t>
    <rPh sb="0" eb="2">
      <t>フヨウ</t>
    </rPh>
    <rPh sb="2" eb="4">
      <t>ケッテイ</t>
    </rPh>
    <rPh sb="4" eb="5">
      <t>トウ</t>
    </rPh>
    <rPh sb="5" eb="8">
      <t>ケツギショ</t>
    </rPh>
    <phoneticPr fontId="7"/>
  </si>
  <si>
    <t>物品管理換分類換決議書</t>
    <rPh sb="0" eb="2">
      <t>ブッピン</t>
    </rPh>
    <rPh sb="2" eb="5">
      <t>カンリガエ</t>
    </rPh>
    <rPh sb="5" eb="8">
      <t>ブンルイガエ</t>
    </rPh>
    <rPh sb="8" eb="11">
      <t>ケツギショ</t>
    </rPh>
    <phoneticPr fontId="7"/>
  </si>
  <si>
    <t>品目等改定決議書</t>
    <rPh sb="0" eb="2">
      <t>ヒンモク</t>
    </rPh>
    <rPh sb="2" eb="3">
      <t>トウ</t>
    </rPh>
    <rPh sb="3" eb="5">
      <t>カイテイ</t>
    </rPh>
    <rPh sb="5" eb="8">
      <t>ケツギショ</t>
    </rPh>
    <phoneticPr fontId="7"/>
  </si>
  <si>
    <t>不用決定承認申請書・承認書</t>
    <rPh sb="0" eb="2">
      <t>フヨウ</t>
    </rPh>
    <rPh sb="2" eb="4">
      <t>ケッテイ</t>
    </rPh>
    <rPh sb="4" eb="6">
      <t>ショウニン</t>
    </rPh>
    <rPh sb="6" eb="9">
      <t>シンセイショ</t>
    </rPh>
    <rPh sb="10" eb="13">
      <t>ショウニンショ</t>
    </rPh>
    <phoneticPr fontId="7"/>
  </si>
  <si>
    <t>物品管理換分類換承認申請書・承認書</t>
    <rPh sb="0" eb="2">
      <t>ブッピン</t>
    </rPh>
    <rPh sb="2" eb="5">
      <t>カンリガエ</t>
    </rPh>
    <rPh sb="5" eb="8">
      <t>ブンルイガエ</t>
    </rPh>
    <rPh sb="8" eb="10">
      <t>ショウニン</t>
    </rPh>
    <rPh sb="10" eb="13">
      <t>シンセイショ</t>
    </rPh>
    <rPh sb="14" eb="17">
      <t>ショウニンショ</t>
    </rPh>
    <phoneticPr fontId="7"/>
  </si>
  <si>
    <t>物品管理換協議書・引渡通知書</t>
    <rPh sb="0" eb="2">
      <t>ブッピン</t>
    </rPh>
    <rPh sb="2" eb="5">
      <t>カンリガエ</t>
    </rPh>
    <rPh sb="5" eb="8">
      <t>キョウギショ</t>
    </rPh>
    <rPh sb="9" eb="11">
      <t>ヒキワタシ</t>
    </rPh>
    <rPh sb="11" eb="14">
      <t>ツウチショ</t>
    </rPh>
    <phoneticPr fontId="7"/>
  </si>
  <si>
    <t>物品管理官等任免関係</t>
    <rPh sb="0" eb="2">
      <t>ブッピン</t>
    </rPh>
    <rPh sb="2" eb="5">
      <t>カンリカン</t>
    </rPh>
    <rPh sb="5" eb="6">
      <t>トウ</t>
    </rPh>
    <rPh sb="6" eb="8">
      <t>ニンメン</t>
    </rPh>
    <rPh sb="8" eb="10">
      <t>カンケイ</t>
    </rPh>
    <phoneticPr fontId="7"/>
  </si>
  <si>
    <t>定期（交替）検査関係</t>
    <rPh sb="0" eb="2">
      <t>テイキ</t>
    </rPh>
    <rPh sb="3" eb="5">
      <t>コウタイ</t>
    </rPh>
    <rPh sb="6" eb="8">
      <t>ケンサ</t>
    </rPh>
    <rPh sb="8" eb="10">
      <t>カンケイ</t>
    </rPh>
    <phoneticPr fontId="7"/>
  </si>
  <si>
    <t>中部地方整備局物品管理事務取扱細則等改正関係</t>
    <rPh sb="0" eb="2">
      <t>チュウブ</t>
    </rPh>
    <rPh sb="2" eb="4">
      <t>チホウ</t>
    </rPh>
    <rPh sb="4" eb="6">
      <t>セイビ</t>
    </rPh>
    <rPh sb="6" eb="7">
      <t>キョク</t>
    </rPh>
    <rPh sb="7" eb="9">
      <t>ブッピン</t>
    </rPh>
    <rPh sb="9" eb="11">
      <t>カンリ</t>
    </rPh>
    <rPh sb="11" eb="13">
      <t>ジム</t>
    </rPh>
    <rPh sb="13" eb="15">
      <t>トリアツカイ</t>
    </rPh>
    <rPh sb="15" eb="17">
      <t>サイソク</t>
    </rPh>
    <rPh sb="17" eb="18">
      <t>トウ</t>
    </rPh>
    <rPh sb="18" eb="20">
      <t>カイセイ</t>
    </rPh>
    <rPh sb="20" eb="22">
      <t>カンケイ</t>
    </rPh>
    <phoneticPr fontId="7"/>
  </si>
  <si>
    <t>庄内川河川事務所　総務課　標準文書保存期間基準</t>
    <rPh sb="0" eb="3">
      <t>ショウナイガワ</t>
    </rPh>
    <rPh sb="3" eb="5">
      <t>カセン</t>
    </rPh>
    <rPh sb="5" eb="8">
      <t>ジムショ</t>
    </rPh>
    <rPh sb="9" eb="12">
      <t>ソウムカ</t>
    </rPh>
    <rPh sb="13" eb="15">
      <t>ヒョウジュン</t>
    </rPh>
    <rPh sb="15" eb="17">
      <t>ブンショ</t>
    </rPh>
    <rPh sb="17" eb="19">
      <t>ホゾン</t>
    </rPh>
    <rPh sb="19" eb="21">
      <t>キカン</t>
    </rPh>
    <rPh sb="21" eb="23">
      <t>キジュン</t>
    </rPh>
    <phoneticPr fontId="7"/>
  </si>
  <si>
    <t>庄内川河川事務所　工務課　標準文書保存期間基準</t>
    <rPh sb="0" eb="3">
      <t>ショウナイガワ</t>
    </rPh>
    <rPh sb="3" eb="5">
      <t>カセン</t>
    </rPh>
    <rPh sb="5" eb="8">
      <t>ジムショ</t>
    </rPh>
    <rPh sb="9" eb="12">
      <t>コウムカ</t>
    </rPh>
    <rPh sb="13" eb="15">
      <t>ヒョウジュン</t>
    </rPh>
    <rPh sb="15" eb="17">
      <t>ブンショ</t>
    </rPh>
    <rPh sb="17" eb="19">
      <t>ホゾン</t>
    </rPh>
    <rPh sb="19" eb="21">
      <t>キカン</t>
    </rPh>
    <rPh sb="21" eb="23">
      <t>キジュン</t>
    </rPh>
    <phoneticPr fontId="7"/>
  </si>
  <si>
    <t>保存
期間</t>
    <rPh sb="0" eb="2">
      <t>ホゾン</t>
    </rPh>
    <rPh sb="3" eb="5">
      <t>キカン</t>
    </rPh>
    <phoneticPr fontId="7"/>
  </si>
  <si>
    <t>委員の委嘱に関する事項</t>
    <rPh sb="0" eb="2">
      <t>イイン</t>
    </rPh>
    <rPh sb="3" eb="5">
      <t>イショク</t>
    </rPh>
    <rPh sb="6" eb="7">
      <t>カン</t>
    </rPh>
    <rPh sb="9" eb="11">
      <t>ジコウ</t>
    </rPh>
    <phoneticPr fontId="7"/>
  </si>
  <si>
    <t>委員委嘱</t>
    <rPh sb="0" eb="2">
      <t>イイン</t>
    </rPh>
    <rPh sb="2" eb="4">
      <t>イショク</t>
    </rPh>
    <phoneticPr fontId="7"/>
  </si>
  <si>
    <t>委員委嘱承認に関する文書</t>
    <rPh sb="0" eb="2">
      <t>イイン</t>
    </rPh>
    <rPh sb="2" eb="4">
      <t>イショク</t>
    </rPh>
    <rPh sb="4" eb="6">
      <t>ショウニン</t>
    </rPh>
    <rPh sb="7" eb="8">
      <t>カン</t>
    </rPh>
    <rPh sb="10" eb="12">
      <t>ブンショ</t>
    </rPh>
    <phoneticPr fontId="7"/>
  </si>
  <si>
    <t>３年</t>
    <rPh sb="1" eb="2">
      <t>ネン</t>
    </rPh>
    <phoneticPr fontId="7"/>
  </si>
  <si>
    <t>廃棄</t>
    <rPh sb="0" eb="2">
      <t>ハイキ</t>
    </rPh>
    <phoneticPr fontId="7"/>
  </si>
  <si>
    <t>予算及び決算に関する事項</t>
    <rPh sb="0" eb="2">
      <t>ヨサン</t>
    </rPh>
    <rPh sb="2" eb="3">
      <t>オヨ</t>
    </rPh>
    <rPh sb="4" eb="6">
      <t>ケッサン</t>
    </rPh>
    <rPh sb="7" eb="8">
      <t>カン</t>
    </rPh>
    <rPh sb="10" eb="12">
      <t>ジコウ</t>
    </rPh>
    <phoneticPr fontId="7"/>
  </si>
  <si>
    <t>歳入、歳出、継続費、繰越明許費及び国庫債務負担行為の見積に関する書類の作製その他の予算に関する重要な経緯</t>
    <phoneticPr fontId="7"/>
  </si>
  <si>
    <t>予算要求</t>
    <rPh sb="0" eb="2">
      <t>ヨサン</t>
    </rPh>
    <rPh sb="2" eb="4">
      <t>ヨウキュウ</t>
    </rPh>
    <phoneticPr fontId="7"/>
  </si>
  <si>
    <t>・概算要求調書
・改要求調書
・二次要求調書
・実施計画調書
・最終変更調書</t>
    <phoneticPr fontId="7"/>
  </si>
  <si>
    <t>１０年</t>
    <rPh sb="2" eb="3">
      <t>ネン</t>
    </rPh>
    <phoneticPr fontId="7"/>
  </si>
  <si>
    <t>公共事業の実施に関する事項</t>
    <rPh sb="0" eb="2">
      <t>コウキョウ</t>
    </rPh>
    <rPh sb="2" eb="4">
      <t>ジギョウ</t>
    </rPh>
    <rPh sb="5" eb="7">
      <t>ジッシ</t>
    </rPh>
    <rPh sb="8" eb="9">
      <t>カン</t>
    </rPh>
    <rPh sb="11" eb="13">
      <t>ジコウ</t>
    </rPh>
    <phoneticPr fontId="7"/>
  </si>
  <si>
    <t>測量業務に関する事項</t>
    <rPh sb="0" eb="2">
      <t>ソクリョウ</t>
    </rPh>
    <rPh sb="2" eb="4">
      <t>ギョウム</t>
    </rPh>
    <rPh sb="5" eb="6">
      <t>カン</t>
    </rPh>
    <rPh sb="8" eb="10">
      <t>ジコウ</t>
    </rPh>
    <phoneticPr fontId="7"/>
  </si>
  <si>
    <t>・基準点測量
・路線測量
・水準測量
・河川測量
・深浅測量
・地質調査等</t>
    <rPh sb="1" eb="4">
      <t>キジュンテン</t>
    </rPh>
    <rPh sb="4" eb="6">
      <t>ソクリョウ</t>
    </rPh>
    <rPh sb="8" eb="10">
      <t>ロセン</t>
    </rPh>
    <rPh sb="10" eb="12">
      <t>ソクリョウ</t>
    </rPh>
    <rPh sb="14" eb="16">
      <t>スイジュン</t>
    </rPh>
    <rPh sb="16" eb="18">
      <t>ソクリョウ</t>
    </rPh>
    <rPh sb="20" eb="22">
      <t>カセン</t>
    </rPh>
    <rPh sb="22" eb="24">
      <t>ソクリョウ</t>
    </rPh>
    <rPh sb="26" eb="28">
      <t>シンセン</t>
    </rPh>
    <rPh sb="28" eb="30">
      <t>ソクリョウ</t>
    </rPh>
    <rPh sb="32" eb="34">
      <t>チシツ</t>
    </rPh>
    <rPh sb="34" eb="36">
      <t>チョウサ</t>
    </rPh>
    <rPh sb="36" eb="37">
      <t>トウ</t>
    </rPh>
    <phoneticPr fontId="7"/>
  </si>
  <si>
    <t>測量データ</t>
    <rPh sb="0" eb="2">
      <t>ソクリョウ</t>
    </rPh>
    <phoneticPr fontId="7"/>
  </si>
  <si>
    <t>環境調査に関する事項</t>
    <rPh sb="0" eb="2">
      <t>カンキョウ</t>
    </rPh>
    <rPh sb="2" eb="4">
      <t>チョウサ</t>
    </rPh>
    <rPh sb="5" eb="6">
      <t>カン</t>
    </rPh>
    <rPh sb="8" eb="10">
      <t>ジコウ</t>
    </rPh>
    <phoneticPr fontId="7"/>
  </si>
  <si>
    <t>埋蔵文化財</t>
    <rPh sb="0" eb="2">
      <t>マイゾウ</t>
    </rPh>
    <rPh sb="2" eb="5">
      <t>ブンカザイ</t>
    </rPh>
    <phoneticPr fontId="7"/>
  </si>
  <si>
    <t>・業務報告書
・施工記録
・設計図</t>
    <rPh sb="1" eb="3">
      <t>ギョウム</t>
    </rPh>
    <rPh sb="3" eb="6">
      <t>ホウコクショ</t>
    </rPh>
    <phoneticPr fontId="7"/>
  </si>
  <si>
    <t>その他</t>
    <rPh sb="2" eb="3">
      <t>タ</t>
    </rPh>
    <phoneticPr fontId="7"/>
  </si>
  <si>
    <t>調査報告</t>
    <rPh sb="0" eb="2">
      <t>チョウサ</t>
    </rPh>
    <rPh sb="2" eb="4">
      <t>ホウコク</t>
    </rPh>
    <phoneticPr fontId="7"/>
  </si>
  <si>
    <t>検討業務に関する事項</t>
    <rPh sb="0" eb="2">
      <t>ケントウ</t>
    </rPh>
    <rPh sb="2" eb="4">
      <t>ギョウム</t>
    </rPh>
    <rPh sb="5" eb="6">
      <t>カン</t>
    </rPh>
    <rPh sb="8" eb="10">
      <t>ジコウ</t>
    </rPh>
    <phoneticPr fontId="7"/>
  </si>
  <si>
    <t>業務委託設計書</t>
    <rPh sb="0" eb="2">
      <t>ギョウム</t>
    </rPh>
    <rPh sb="2" eb="4">
      <t>イタク</t>
    </rPh>
    <rPh sb="4" eb="7">
      <t>セッケイショ</t>
    </rPh>
    <phoneticPr fontId="7"/>
  </si>
  <si>
    <t>設計書</t>
    <rPh sb="0" eb="3">
      <t>セッケイショ</t>
    </rPh>
    <phoneticPr fontId="7"/>
  </si>
  <si>
    <t>業務委託報告書</t>
    <rPh sb="0" eb="2">
      <t>ギョウム</t>
    </rPh>
    <rPh sb="2" eb="4">
      <t>イタク</t>
    </rPh>
    <rPh sb="4" eb="7">
      <t>ホウコクショ</t>
    </rPh>
    <phoneticPr fontId="7"/>
  </si>
  <si>
    <t>業務報告書</t>
    <rPh sb="0" eb="2">
      <t>ギョウム</t>
    </rPh>
    <rPh sb="2" eb="5">
      <t>ホウコクショ</t>
    </rPh>
    <phoneticPr fontId="7"/>
  </si>
  <si>
    <t>会議に関係する事項</t>
    <rPh sb="0" eb="2">
      <t>カイギ</t>
    </rPh>
    <rPh sb="3" eb="5">
      <t>カンケイ</t>
    </rPh>
    <rPh sb="7" eb="9">
      <t>ジコウ</t>
    </rPh>
    <phoneticPr fontId="7"/>
  </si>
  <si>
    <t>・本局との会議
・地整内の会議（担当者会議等）
・自治体との事務的会議
・学識者会議（堤防調査委員会）</t>
    <rPh sb="1" eb="3">
      <t>ホンキョク</t>
    </rPh>
    <rPh sb="5" eb="7">
      <t>カイギ</t>
    </rPh>
    <rPh sb="9" eb="11">
      <t>チセイ</t>
    </rPh>
    <rPh sb="11" eb="12">
      <t>ナイ</t>
    </rPh>
    <rPh sb="13" eb="15">
      <t>カイギ</t>
    </rPh>
    <rPh sb="16" eb="19">
      <t>タントウシャ</t>
    </rPh>
    <rPh sb="19" eb="21">
      <t>カイギ</t>
    </rPh>
    <rPh sb="21" eb="22">
      <t>トウ</t>
    </rPh>
    <rPh sb="25" eb="28">
      <t>ジチタイ</t>
    </rPh>
    <rPh sb="30" eb="32">
      <t>ジム</t>
    </rPh>
    <rPh sb="32" eb="33">
      <t>テキ</t>
    </rPh>
    <rPh sb="33" eb="35">
      <t>カイギ</t>
    </rPh>
    <rPh sb="37" eb="40">
      <t>ガクシキシャ</t>
    </rPh>
    <rPh sb="40" eb="42">
      <t>カイギ</t>
    </rPh>
    <rPh sb="43" eb="45">
      <t>テイボウ</t>
    </rPh>
    <rPh sb="45" eb="47">
      <t>チョウサ</t>
    </rPh>
    <rPh sb="47" eb="50">
      <t>イインカイ</t>
    </rPh>
    <phoneticPr fontId="7"/>
  </si>
  <si>
    <t>・会議資料
・議事録</t>
    <rPh sb="1" eb="3">
      <t>カイギ</t>
    </rPh>
    <rPh sb="3" eb="5">
      <t>シリョウ</t>
    </rPh>
    <rPh sb="7" eb="10">
      <t>ギジロク</t>
    </rPh>
    <phoneticPr fontId="7"/>
  </si>
  <si>
    <t>事業計画等に関する要望に関する事項</t>
    <rPh sb="0" eb="2">
      <t>ジギョウ</t>
    </rPh>
    <rPh sb="2" eb="4">
      <t>ケイカク</t>
    </rPh>
    <rPh sb="4" eb="5">
      <t>トウ</t>
    </rPh>
    <rPh sb="6" eb="7">
      <t>カン</t>
    </rPh>
    <rPh sb="9" eb="11">
      <t>ヨウボウ</t>
    </rPh>
    <rPh sb="12" eb="13">
      <t>カン</t>
    </rPh>
    <rPh sb="15" eb="17">
      <t>ジコウ</t>
    </rPh>
    <phoneticPr fontId="7"/>
  </si>
  <si>
    <t>要望</t>
    <rPh sb="0" eb="2">
      <t>ヨウボウ</t>
    </rPh>
    <phoneticPr fontId="7"/>
  </si>
  <si>
    <t>要望書</t>
    <rPh sb="0" eb="3">
      <t>ヨウボウショ</t>
    </rPh>
    <phoneticPr fontId="7"/>
  </si>
  <si>
    <t>直轄の河川事業として実施される公共事業の事業計画の立案に関する検討、関係者との協議叉は調整及び事業の施工その他重要な経緯</t>
    <phoneticPr fontId="7"/>
  </si>
  <si>
    <t>関係機関等との協議、調整に関する資料</t>
    <rPh sb="0" eb="2">
      <t>カンケイ</t>
    </rPh>
    <rPh sb="2" eb="4">
      <t>キカン</t>
    </rPh>
    <rPh sb="4" eb="5">
      <t>トウ</t>
    </rPh>
    <rPh sb="7" eb="9">
      <t>キョウギ</t>
    </rPh>
    <rPh sb="10" eb="12">
      <t>チョウセイ</t>
    </rPh>
    <rPh sb="13" eb="14">
      <t>カン</t>
    </rPh>
    <rPh sb="16" eb="18">
      <t>シリョウ</t>
    </rPh>
    <phoneticPr fontId="7"/>
  </si>
  <si>
    <t>協定書・覚書・確認書（重要なもの）</t>
    <rPh sb="0" eb="2">
      <t>キョウテイ</t>
    </rPh>
    <rPh sb="2" eb="3">
      <t>ショ</t>
    </rPh>
    <rPh sb="4" eb="6">
      <t>オボエガキ</t>
    </rPh>
    <rPh sb="7" eb="10">
      <t>カクニンショ</t>
    </rPh>
    <rPh sb="11" eb="13">
      <t>ジュウヨウ</t>
    </rPh>
    <phoneticPr fontId="7"/>
  </si>
  <si>
    <t>完了後の事後評価終了の日に係る特定日以降１０年</t>
    <rPh sb="0" eb="3">
      <t>カンリョウゴ</t>
    </rPh>
    <rPh sb="4" eb="6">
      <t>ジゴ</t>
    </rPh>
    <rPh sb="6" eb="8">
      <t>ヒョウカ</t>
    </rPh>
    <rPh sb="8" eb="10">
      <t>シュウリョウ</t>
    </rPh>
    <rPh sb="11" eb="12">
      <t>ヒ</t>
    </rPh>
    <rPh sb="13" eb="14">
      <t>カカ</t>
    </rPh>
    <rPh sb="15" eb="18">
      <t>トクテイビ</t>
    </rPh>
    <rPh sb="18" eb="20">
      <t>イコウ</t>
    </rPh>
    <rPh sb="22" eb="23">
      <t>ネン</t>
    </rPh>
    <phoneticPr fontId="7"/>
  </si>
  <si>
    <t>移管</t>
    <rPh sb="0" eb="2">
      <t>イカン</t>
    </rPh>
    <phoneticPr fontId="7"/>
  </si>
  <si>
    <t>・協議申請書、通知文書等
・協議・調整に関する資料</t>
    <rPh sb="1" eb="3">
      <t>キョウギ</t>
    </rPh>
    <rPh sb="3" eb="6">
      <t>シンセイショ</t>
    </rPh>
    <rPh sb="7" eb="9">
      <t>ツウチ</t>
    </rPh>
    <rPh sb="9" eb="11">
      <t>ブンショ</t>
    </rPh>
    <rPh sb="11" eb="12">
      <t>トウ</t>
    </rPh>
    <rPh sb="14" eb="16">
      <t>キョウギ</t>
    </rPh>
    <rPh sb="17" eb="19">
      <t>チョウセイ</t>
    </rPh>
    <rPh sb="20" eb="21">
      <t>カン</t>
    </rPh>
    <rPh sb="23" eb="25">
      <t>シリョウ</t>
    </rPh>
    <phoneticPr fontId="7"/>
  </si>
  <si>
    <t>協定に関する事項</t>
    <rPh sb="0" eb="2">
      <t>キョウテイ</t>
    </rPh>
    <rPh sb="3" eb="4">
      <t>カン</t>
    </rPh>
    <rPh sb="6" eb="8">
      <t>ジコウ</t>
    </rPh>
    <phoneticPr fontId="7"/>
  </si>
  <si>
    <t>２条７号区間
(河川法施行令２条７号関係)</t>
    <rPh sb="1" eb="2">
      <t>ジョウ</t>
    </rPh>
    <rPh sb="3" eb="4">
      <t>ゴウ</t>
    </rPh>
    <rPh sb="4" eb="6">
      <t>クカン</t>
    </rPh>
    <rPh sb="8" eb="11">
      <t>カセンホウ</t>
    </rPh>
    <rPh sb="11" eb="14">
      <t>セコウレイ</t>
    </rPh>
    <rPh sb="15" eb="16">
      <t>ジョウ</t>
    </rPh>
    <rPh sb="17" eb="18">
      <t>ゴウ</t>
    </rPh>
    <rPh sb="18" eb="20">
      <t>カンケイ</t>
    </rPh>
    <phoneticPr fontId="7"/>
  </si>
  <si>
    <t>・決裁文書
・通知文書</t>
    <rPh sb="1" eb="3">
      <t>ケッサイ</t>
    </rPh>
    <rPh sb="3" eb="5">
      <t>ブンショ</t>
    </rPh>
    <rPh sb="7" eb="9">
      <t>ツウチ</t>
    </rPh>
    <rPh sb="9" eb="11">
      <t>ブンショ</t>
    </rPh>
    <phoneticPr fontId="7"/>
  </si>
  <si>
    <t>１０年
（但し、重要なものは
３０年）</t>
    <rPh sb="2" eb="3">
      <t>ネン</t>
    </rPh>
    <rPh sb="5" eb="6">
      <t>タダ</t>
    </rPh>
    <rPh sb="8" eb="10">
      <t>ジュウヨウ</t>
    </rPh>
    <rPh sb="17" eb="18">
      <t>ネン</t>
    </rPh>
    <phoneticPr fontId="7"/>
  </si>
  <si>
    <t>施設引継関係</t>
    <rPh sb="0" eb="2">
      <t>シセツ</t>
    </rPh>
    <rPh sb="2" eb="3">
      <t>ヒ</t>
    </rPh>
    <rPh sb="3" eb="4">
      <t>ツ</t>
    </rPh>
    <rPh sb="4" eb="6">
      <t>カンケイ</t>
    </rPh>
    <phoneticPr fontId="7"/>
  </si>
  <si>
    <t>・決裁文書
・引継文書</t>
    <rPh sb="1" eb="3">
      <t>ケッサイ</t>
    </rPh>
    <rPh sb="3" eb="5">
      <t>ブンショ</t>
    </rPh>
    <rPh sb="7" eb="8">
      <t>ヒ</t>
    </rPh>
    <rPh sb="8" eb="9">
      <t>ツ</t>
    </rPh>
    <rPh sb="9" eb="11">
      <t>ブンショ</t>
    </rPh>
    <phoneticPr fontId="7"/>
  </si>
  <si>
    <t>５年
（但し、重要なものは
３０年）</t>
    <rPh sb="1" eb="2">
      <t>ネン</t>
    </rPh>
    <rPh sb="4" eb="5">
      <t>タダ</t>
    </rPh>
    <rPh sb="7" eb="9">
      <t>ジュウヨウ</t>
    </rPh>
    <rPh sb="16" eb="17">
      <t>ネン</t>
    </rPh>
    <phoneticPr fontId="7"/>
  </si>
  <si>
    <t>工事設計書等</t>
    <rPh sb="0" eb="2">
      <t>コウジ</t>
    </rPh>
    <rPh sb="2" eb="4">
      <t>セッケイ</t>
    </rPh>
    <rPh sb="4" eb="5">
      <t>ショ</t>
    </rPh>
    <rPh sb="5" eb="6">
      <t>トウ</t>
    </rPh>
    <phoneticPr fontId="7"/>
  </si>
  <si>
    <t>工事設計書等</t>
    <rPh sb="0" eb="2">
      <t>コウジ</t>
    </rPh>
    <rPh sb="2" eb="5">
      <t>セッケイショ</t>
    </rPh>
    <rPh sb="5" eb="6">
      <t>トウ</t>
    </rPh>
    <phoneticPr fontId="7"/>
  </si>
  <si>
    <t>・設計図書
・設計書
・工事関係書類</t>
    <rPh sb="1" eb="3">
      <t>セッケイ</t>
    </rPh>
    <rPh sb="3" eb="5">
      <t>トショ</t>
    </rPh>
    <rPh sb="7" eb="10">
      <t>セッケイショ</t>
    </rPh>
    <rPh sb="12" eb="14">
      <t>コウジ</t>
    </rPh>
    <rPh sb="14" eb="16">
      <t>カンケイ</t>
    </rPh>
    <rPh sb="16" eb="18">
      <t>ショルイ</t>
    </rPh>
    <phoneticPr fontId="7"/>
  </si>
  <si>
    <t>完成図</t>
    <rPh sb="0" eb="2">
      <t>カンセイ</t>
    </rPh>
    <rPh sb="2" eb="3">
      <t>ズ</t>
    </rPh>
    <phoneticPr fontId="7"/>
  </si>
  <si>
    <t>業務委託に関する事項</t>
    <rPh sb="0" eb="2">
      <t>ギョウム</t>
    </rPh>
    <rPh sb="2" eb="4">
      <t>イタク</t>
    </rPh>
    <rPh sb="5" eb="6">
      <t>カン</t>
    </rPh>
    <rPh sb="8" eb="10">
      <t>ジコウ</t>
    </rPh>
    <phoneticPr fontId="7"/>
  </si>
  <si>
    <t>３年
（但し、重要なものは
３０年）</t>
    <rPh sb="1" eb="2">
      <t>ネン</t>
    </rPh>
    <rPh sb="4" eb="5">
      <t>タダ</t>
    </rPh>
    <rPh sb="7" eb="9">
      <t>ジュウヨウ</t>
    </rPh>
    <rPh sb="16" eb="17">
      <t>ネン</t>
    </rPh>
    <phoneticPr fontId="7"/>
  </si>
  <si>
    <t>積算基準に関する事項</t>
    <rPh sb="0" eb="2">
      <t>セキサン</t>
    </rPh>
    <rPh sb="2" eb="4">
      <t>キジュン</t>
    </rPh>
    <rPh sb="5" eb="6">
      <t>カン</t>
    </rPh>
    <rPh sb="8" eb="10">
      <t>ジコウ</t>
    </rPh>
    <phoneticPr fontId="7"/>
  </si>
  <si>
    <t>積算基準・運用に関する文書</t>
    <rPh sb="0" eb="2">
      <t>セキサン</t>
    </rPh>
    <rPh sb="2" eb="4">
      <t>キジュン</t>
    </rPh>
    <rPh sb="5" eb="7">
      <t>ウンヨウ</t>
    </rPh>
    <rPh sb="8" eb="9">
      <t>カン</t>
    </rPh>
    <rPh sb="11" eb="13">
      <t>ブンショ</t>
    </rPh>
    <phoneticPr fontId="7"/>
  </si>
  <si>
    <t>・土木工事標準積算基準書</t>
    <rPh sb="1" eb="3">
      <t>ドボク</t>
    </rPh>
    <rPh sb="3" eb="5">
      <t>コウジ</t>
    </rPh>
    <rPh sb="5" eb="7">
      <t>ヒョウジュン</t>
    </rPh>
    <rPh sb="7" eb="9">
      <t>セキサン</t>
    </rPh>
    <rPh sb="9" eb="11">
      <t>キジュン</t>
    </rPh>
    <rPh sb="11" eb="12">
      <t>ショ</t>
    </rPh>
    <phoneticPr fontId="7"/>
  </si>
  <si>
    <t>５年</t>
    <rPh sb="1" eb="2">
      <t>ネン</t>
    </rPh>
    <phoneticPr fontId="7"/>
  </si>
  <si>
    <t>・調査設計等標準積算基準書</t>
    <rPh sb="1" eb="3">
      <t>チョウサ</t>
    </rPh>
    <rPh sb="3" eb="5">
      <t>セッケイ</t>
    </rPh>
    <rPh sb="5" eb="6">
      <t>トウ</t>
    </rPh>
    <rPh sb="6" eb="8">
      <t>ヒョウジュン</t>
    </rPh>
    <rPh sb="8" eb="10">
      <t>セキサン</t>
    </rPh>
    <rPh sb="10" eb="12">
      <t>キジュン</t>
    </rPh>
    <rPh sb="12" eb="13">
      <t>ショ</t>
    </rPh>
    <phoneticPr fontId="7"/>
  </si>
  <si>
    <t>災害復旧事業費要求に関する事項</t>
    <rPh sb="0" eb="2">
      <t>サイガイ</t>
    </rPh>
    <rPh sb="2" eb="4">
      <t>フッキュウ</t>
    </rPh>
    <rPh sb="4" eb="7">
      <t>ジギョウヒ</t>
    </rPh>
    <rPh sb="7" eb="9">
      <t>ヨウキュウ</t>
    </rPh>
    <rPh sb="10" eb="11">
      <t>カン</t>
    </rPh>
    <rPh sb="13" eb="15">
      <t>ジコウ</t>
    </rPh>
    <phoneticPr fontId="7"/>
  </si>
  <si>
    <t>災害申請</t>
    <rPh sb="0" eb="2">
      <t>サイガイ</t>
    </rPh>
    <rPh sb="2" eb="4">
      <t>シンセイ</t>
    </rPh>
    <phoneticPr fontId="7"/>
  </si>
  <si>
    <t>・決裁文書
・申請書類</t>
    <rPh sb="1" eb="3">
      <t>ケッサイ</t>
    </rPh>
    <rPh sb="3" eb="5">
      <t>ブンショ</t>
    </rPh>
    <rPh sb="7" eb="9">
      <t>シンセイ</t>
    </rPh>
    <rPh sb="9" eb="11">
      <t>ショルイ</t>
    </rPh>
    <phoneticPr fontId="7"/>
  </si>
  <si>
    <t>実施計画作成</t>
    <rPh sb="0" eb="2">
      <t>ジッシ</t>
    </rPh>
    <rPh sb="2" eb="4">
      <t>ケイカク</t>
    </rPh>
    <rPh sb="4" eb="6">
      <t>サクセイ</t>
    </rPh>
    <phoneticPr fontId="7"/>
  </si>
  <si>
    <t>実施計画</t>
    <rPh sb="0" eb="2">
      <t>ジッシ</t>
    </rPh>
    <rPh sb="2" eb="4">
      <t>ケイカク</t>
    </rPh>
    <phoneticPr fontId="7"/>
  </si>
  <si>
    <t>建設副産物</t>
    <rPh sb="0" eb="2">
      <t>ケンセツ</t>
    </rPh>
    <rPh sb="2" eb="5">
      <t>フクサンブツ</t>
    </rPh>
    <phoneticPr fontId="7"/>
  </si>
  <si>
    <t>建設副産物対策に関する文書</t>
    <rPh sb="0" eb="2">
      <t>ケンセツ</t>
    </rPh>
    <rPh sb="2" eb="5">
      <t>フクサンブツ</t>
    </rPh>
    <rPh sb="5" eb="7">
      <t>タイサク</t>
    </rPh>
    <rPh sb="8" eb="9">
      <t>カン</t>
    </rPh>
    <rPh sb="11" eb="13">
      <t>ブンショ</t>
    </rPh>
    <phoneticPr fontId="7"/>
  </si>
  <si>
    <t>再生資源利用計画書</t>
    <rPh sb="0" eb="2">
      <t>サイセイ</t>
    </rPh>
    <rPh sb="2" eb="4">
      <t>シゲン</t>
    </rPh>
    <rPh sb="4" eb="6">
      <t>リヨウ</t>
    </rPh>
    <rPh sb="6" eb="9">
      <t>ケイカクショ</t>
    </rPh>
    <phoneticPr fontId="7"/>
  </si>
  <si>
    <t>土木営繕に関する事項</t>
    <rPh sb="0" eb="2">
      <t>ドボク</t>
    </rPh>
    <rPh sb="2" eb="4">
      <t>エイゼン</t>
    </rPh>
    <rPh sb="5" eb="6">
      <t>カン</t>
    </rPh>
    <rPh sb="8" eb="10">
      <t>ジコウ</t>
    </rPh>
    <phoneticPr fontId="7"/>
  </si>
  <si>
    <t>・設計図書
・設計書
・工事関係書類</t>
    <phoneticPr fontId="7"/>
  </si>
  <si>
    <t>・土木営繕施設完成図
・構造計算書</t>
    <rPh sb="1" eb="3">
      <t>ドボク</t>
    </rPh>
    <rPh sb="3" eb="5">
      <t>エイゼン</t>
    </rPh>
    <rPh sb="5" eb="7">
      <t>シセツ</t>
    </rPh>
    <rPh sb="7" eb="9">
      <t>カンセイ</t>
    </rPh>
    <rPh sb="9" eb="10">
      <t>ズ</t>
    </rPh>
    <rPh sb="12" eb="14">
      <t>コウゾウ</t>
    </rPh>
    <rPh sb="14" eb="17">
      <t>ケイサンショ</t>
    </rPh>
    <phoneticPr fontId="7"/>
  </si>
  <si>
    <t>３０年</t>
    <rPh sb="2" eb="3">
      <t>ネン</t>
    </rPh>
    <phoneticPr fontId="7"/>
  </si>
  <si>
    <t>・施設実態調査
・耐震点検</t>
    <rPh sb="1" eb="3">
      <t>シセツ</t>
    </rPh>
    <rPh sb="3" eb="5">
      <t>ジッタイ</t>
    </rPh>
    <rPh sb="5" eb="7">
      <t>チョウサ</t>
    </rPh>
    <rPh sb="9" eb="11">
      <t>タイシン</t>
    </rPh>
    <rPh sb="11" eb="13">
      <t>テンケン</t>
    </rPh>
    <phoneticPr fontId="7"/>
  </si>
  <si>
    <t>勤務時間割振表
（交通緩和関係官署）</t>
    <phoneticPr fontId="7"/>
  </si>
  <si>
    <t>正本・原本の写しとなる文書</t>
  </si>
  <si>
    <t>定型的・日常的な業務連絡・日程表等</t>
    <phoneticPr fontId="7"/>
  </si>
  <si>
    <t>１年未満</t>
    <phoneticPr fontId="7"/>
  </si>
  <si>
    <t>出版物・公表物を編集した文書</t>
  </si>
  <si>
    <t>所掌事務に関する問い合わせ等に関する文書</t>
    <phoneticPr fontId="7"/>
  </si>
  <si>
    <t>利用に適さなくなったことが明白な文書</t>
    <phoneticPr fontId="7"/>
  </si>
  <si>
    <t>意思決定の途中段階で作成した当該意思決定に極めて影響の少ない文書</t>
  </si>
  <si>
    <t>行政文書ファイル管理簿その他の業務に常時利用するものとして継続的に保存すべき行政文書</t>
    <phoneticPr fontId="7"/>
  </si>
  <si>
    <t>・行政文書ファイル管理簿</t>
    <rPh sb="1" eb="3">
      <t>ギョウセイ</t>
    </rPh>
    <rPh sb="3" eb="5">
      <t>ブンショ</t>
    </rPh>
    <rPh sb="9" eb="12">
      <t>カンリボ</t>
    </rPh>
    <phoneticPr fontId="7"/>
  </si>
  <si>
    <t>標準文書保存期間基準</t>
    <phoneticPr fontId="7"/>
  </si>
  <si>
    <t>・標準文書保存期間基準</t>
    <phoneticPr fontId="7"/>
  </si>
  <si>
    <t>公報掲載原簿</t>
  </si>
  <si>
    <t>タクシー借上に関する文書</t>
    <rPh sb="7" eb="8">
      <t>カン</t>
    </rPh>
    <rPh sb="10" eb="12">
      <t>ブンショ</t>
    </rPh>
    <phoneticPr fontId="7"/>
  </si>
  <si>
    <t>専従</t>
    <rPh sb="0" eb="2">
      <t>センジュウ</t>
    </rPh>
    <phoneticPr fontId="7"/>
  </si>
  <si>
    <t>専従許可に関する文書</t>
    <rPh sb="0" eb="2">
      <t>センジュウ</t>
    </rPh>
    <rPh sb="2" eb="4">
      <t>キョカ</t>
    </rPh>
    <rPh sb="5" eb="6">
      <t>カン</t>
    </rPh>
    <rPh sb="8" eb="10">
      <t>ブンショ</t>
    </rPh>
    <phoneticPr fontId="7"/>
  </si>
  <si>
    <t>会計に関する事項</t>
    <rPh sb="0" eb="2">
      <t>カイケイ</t>
    </rPh>
    <rPh sb="3" eb="4">
      <t>カン</t>
    </rPh>
    <rPh sb="6" eb="8">
      <t>ジコウ</t>
    </rPh>
    <phoneticPr fontId="7"/>
  </si>
  <si>
    <t>会計</t>
    <rPh sb="0" eb="2">
      <t>カイケイ</t>
    </rPh>
    <phoneticPr fontId="7"/>
  </si>
  <si>
    <t>現金出納簿</t>
  </si>
  <si>
    <t>資金交付書及び受領書</t>
  </si>
  <si>
    <t>２条日額出張命令書</t>
    <phoneticPr fontId="7"/>
  </si>
  <si>
    <t>１年</t>
    <phoneticPr fontId="7"/>
  </si>
  <si>
    <t>個人の権利義務の得喪及びその経緯</t>
    <rPh sb="0" eb="2">
      <t>コジン</t>
    </rPh>
    <rPh sb="3" eb="5">
      <t>ケンリ</t>
    </rPh>
    <rPh sb="5" eb="7">
      <t>ギム</t>
    </rPh>
    <rPh sb="8" eb="9">
      <t>エ</t>
    </rPh>
    <rPh sb="9" eb="10">
      <t>モ</t>
    </rPh>
    <rPh sb="10" eb="11">
      <t>オヨ</t>
    </rPh>
    <rPh sb="14" eb="16">
      <t>ケイイ</t>
    </rPh>
    <phoneticPr fontId="7"/>
  </si>
  <si>
    <t>行政手続法第2条第3号の許認可等に関する重要な経緯</t>
    <rPh sb="0" eb="2">
      <t>ギョウセイ</t>
    </rPh>
    <rPh sb="2" eb="5">
      <t>テツヅキホウ</t>
    </rPh>
    <rPh sb="5" eb="6">
      <t>ダイ</t>
    </rPh>
    <rPh sb="7" eb="8">
      <t>ジョウ</t>
    </rPh>
    <rPh sb="8" eb="9">
      <t>ダイ</t>
    </rPh>
    <rPh sb="10" eb="11">
      <t>ゴウ</t>
    </rPh>
    <rPh sb="12" eb="15">
      <t>キョニンカ</t>
    </rPh>
    <rPh sb="15" eb="16">
      <t>トウ</t>
    </rPh>
    <rPh sb="17" eb="18">
      <t>カン</t>
    </rPh>
    <rPh sb="20" eb="22">
      <t>ジュウヨウ</t>
    </rPh>
    <rPh sb="23" eb="25">
      <t>ケイイ</t>
    </rPh>
    <phoneticPr fontId="7"/>
  </si>
  <si>
    <t>許認可等をするための決裁文書その他許認可等に至る過程が記載された文書</t>
    <rPh sb="0" eb="3">
      <t>キョニンカ</t>
    </rPh>
    <rPh sb="3" eb="4">
      <t>トウ</t>
    </rPh>
    <rPh sb="10" eb="12">
      <t>ケッサイ</t>
    </rPh>
    <rPh sb="12" eb="14">
      <t>ブンショ</t>
    </rPh>
    <rPh sb="16" eb="17">
      <t>タ</t>
    </rPh>
    <rPh sb="17" eb="20">
      <t>キョニンカ</t>
    </rPh>
    <rPh sb="20" eb="21">
      <t>トウ</t>
    </rPh>
    <rPh sb="22" eb="23">
      <t>イタ</t>
    </rPh>
    <rPh sb="24" eb="26">
      <t>カテイ</t>
    </rPh>
    <rPh sb="27" eb="29">
      <t>キサイ</t>
    </rPh>
    <rPh sb="32" eb="34">
      <t>ブンショ</t>
    </rPh>
    <phoneticPr fontId="7"/>
  </si>
  <si>
    <t xml:space="preserve">土地の占用の許可関係
</t>
    <phoneticPr fontId="7"/>
  </si>
  <si>
    <t>1年</t>
    <rPh sb="1" eb="2">
      <t>ネン</t>
    </rPh>
    <phoneticPr fontId="7"/>
  </si>
  <si>
    <t>工作物の新築・改築等の許可関係</t>
    <phoneticPr fontId="7"/>
  </si>
  <si>
    <t>土石等の採取の許可関係</t>
    <phoneticPr fontId="7"/>
  </si>
  <si>
    <t>土地の掘削等の許可関係</t>
    <phoneticPr fontId="7"/>
  </si>
  <si>
    <t>河川保全区域内の許可関係</t>
    <phoneticPr fontId="7"/>
  </si>
  <si>
    <t>河川予定地内の許可関係</t>
    <phoneticPr fontId="7"/>
  </si>
  <si>
    <t xml:space="preserve">海岸保全区域の占用許可関係
</t>
    <rPh sb="9" eb="11">
      <t>キョカ</t>
    </rPh>
    <rPh sb="11" eb="13">
      <t>カンケイ</t>
    </rPh>
    <phoneticPr fontId="7"/>
  </si>
  <si>
    <t>海岸保全区域における行為の制限関係</t>
    <phoneticPr fontId="7"/>
  </si>
  <si>
    <t>河川管理者以外の者の施工する工事の承認関係書</t>
    <phoneticPr fontId="7"/>
  </si>
  <si>
    <t>許認可等にかかる承認等のための決裁文書</t>
    <rPh sb="0" eb="3">
      <t>キョニンカ</t>
    </rPh>
    <rPh sb="3" eb="4">
      <t>トウ</t>
    </rPh>
    <rPh sb="8" eb="10">
      <t>ショウニン</t>
    </rPh>
    <rPh sb="10" eb="11">
      <t>トウ</t>
    </rPh>
    <rPh sb="15" eb="17">
      <t>ケッサイ</t>
    </rPh>
    <rPh sb="17" eb="19">
      <t>ブンショ</t>
    </rPh>
    <phoneticPr fontId="7"/>
  </si>
  <si>
    <t>河川管理施設の引継関係書</t>
    <phoneticPr fontId="7"/>
  </si>
  <si>
    <t>完成検査関係書</t>
    <phoneticPr fontId="7"/>
  </si>
  <si>
    <t>砂利採取法に基づく業務状況報告書</t>
    <rPh sb="0" eb="2">
      <t>ジャリ</t>
    </rPh>
    <rPh sb="2" eb="4">
      <t>サイシュ</t>
    </rPh>
    <rPh sb="4" eb="5">
      <t>ホウ</t>
    </rPh>
    <rPh sb="6" eb="7">
      <t>モト</t>
    </rPh>
    <rPh sb="9" eb="11">
      <t>ギョウム</t>
    </rPh>
    <rPh sb="11" eb="13">
      <t>ジョウキョウ</t>
    </rPh>
    <rPh sb="13" eb="16">
      <t>ホウコクショ</t>
    </rPh>
    <phoneticPr fontId="7"/>
  </si>
  <si>
    <t>個人の権利義務の得喪及びその経緯</t>
  </si>
  <si>
    <t>行政手続法第2条第3号の許認可等に関する重要な経緯</t>
    <phoneticPr fontId="7"/>
  </si>
  <si>
    <t>許認可等にかかる承認等のための決裁文書</t>
    <phoneticPr fontId="7"/>
  </si>
  <si>
    <t>施行届</t>
    <rPh sb="0" eb="2">
      <t>セコウ</t>
    </rPh>
    <rPh sb="2" eb="3">
      <t>トドケ</t>
    </rPh>
    <phoneticPr fontId="7"/>
  </si>
  <si>
    <t>行政手続法第2条第4号の不利益処分に関する重要な経緯</t>
    <rPh sb="0" eb="2">
      <t>ギョウセイ</t>
    </rPh>
    <rPh sb="2" eb="5">
      <t>テツヅキホウ</t>
    </rPh>
    <rPh sb="5" eb="6">
      <t>ダイ</t>
    </rPh>
    <rPh sb="7" eb="8">
      <t>ジョウ</t>
    </rPh>
    <rPh sb="8" eb="9">
      <t>ダイ</t>
    </rPh>
    <rPh sb="10" eb="11">
      <t>ゴウ</t>
    </rPh>
    <rPh sb="12" eb="15">
      <t>フリエキ</t>
    </rPh>
    <rPh sb="15" eb="17">
      <t>ショブン</t>
    </rPh>
    <rPh sb="18" eb="19">
      <t>カン</t>
    </rPh>
    <rPh sb="21" eb="23">
      <t>ジュウヨウ</t>
    </rPh>
    <rPh sb="24" eb="26">
      <t>ケイイ</t>
    </rPh>
    <phoneticPr fontId="7"/>
  </si>
  <si>
    <t>不利益処分をするための決裁文書その他当該処分に至る過程が記載された文書</t>
    <rPh sb="0" eb="3">
      <t>フリエキ</t>
    </rPh>
    <rPh sb="3" eb="5">
      <t>ショブン</t>
    </rPh>
    <rPh sb="11" eb="13">
      <t>ケッサイ</t>
    </rPh>
    <rPh sb="13" eb="15">
      <t>ブンショ</t>
    </rPh>
    <rPh sb="17" eb="18">
      <t>タ</t>
    </rPh>
    <rPh sb="18" eb="20">
      <t>トウガイ</t>
    </rPh>
    <rPh sb="20" eb="22">
      <t>ショブン</t>
    </rPh>
    <rPh sb="23" eb="24">
      <t>イタ</t>
    </rPh>
    <rPh sb="25" eb="27">
      <t>カテイ</t>
    </rPh>
    <rPh sb="28" eb="30">
      <t>キサイ</t>
    </rPh>
    <rPh sb="33" eb="35">
      <t>ブンショ</t>
    </rPh>
    <phoneticPr fontId="7"/>
  </si>
  <si>
    <t>監督処分関係書</t>
    <rPh sb="0" eb="2">
      <t>カントク</t>
    </rPh>
    <rPh sb="2" eb="4">
      <t>ショブン</t>
    </rPh>
    <rPh sb="4" eb="6">
      <t>カンケイ</t>
    </rPh>
    <rPh sb="6" eb="7">
      <t>ショ</t>
    </rPh>
    <phoneticPr fontId="7"/>
  </si>
  <si>
    <t>行政代執行関係書</t>
    <phoneticPr fontId="7"/>
  </si>
  <si>
    <t>不服申立てに関する審議会等における検討その他の重要な経緯</t>
    <rPh sb="0" eb="2">
      <t>フフク</t>
    </rPh>
    <rPh sb="2" eb="4">
      <t>モウシタテ</t>
    </rPh>
    <rPh sb="6" eb="7">
      <t>カン</t>
    </rPh>
    <rPh sb="9" eb="12">
      <t>シンギカイ</t>
    </rPh>
    <rPh sb="12" eb="13">
      <t>トウ</t>
    </rPh>
    <rPh sb="17" eb="19">
      <t>ケントウ</t>
    </rPh>
    <rPh sb="21" eb="22">
      <t>タ</t>
    </rPh>
    <rPh sb="23" eb="25">
      <t>ジュウヨウ</t>
    </rPh>
    <rPh sb="26" eb="28">
      <t>ケイイ</t>
    </rPh>
    <phoneticPr fontId="7"/>
  </si>
  <si>
    <t>不服申立書又は口頭による不服申立てにおける陳述の内容を録取した文書</t>
    <rPh sb="0" eb="2">
      <t>フフク</t>
    </rPh>
    <rPh sb="2" eb="5">
      <t>モウシタテショ</t>
    </rPh>
    <rPh sb="5" eb="6">
      <t>マタ</t>
    </rPh>
    <rPh sb="7" eb="9">
      <t>コウトウ</t>
    </rPh>
    <rPh sb="12" eb="14">
      <t>フフク</t>
    </rPh>
    <rPh sb="14" eb="16">
      <t>モウシタテ</t>
    </rPh>
    <rPh sb="21" eb="23">
      <t>チンジュツ</t>
    </rPh>
    <rPh sb="24" eb="26">
      <t>ナイヨウ</t>
    </rPh>
    <rPh sb="27" eb="28">
      <t>ロク</t>
    </rPh>
    <rPh sb="28" eb="29">
      <t>シュ</t>
    </rPh>
    <rPh sb="31" eb="33">
      <t>ブンショ</t>
    </rPh>
    <phoneticPr fontId="7"/>
  </si>
  <si>
    <t>行政不服審査法関係書（不服申立書）</t>
    <rPh sb="11" eb="13">
      <t>フフク</t>
    </rPh>
    <rPh sb="13" eb="15">
      <t>モウシタテ</t>
    </rPh>
    <rPh sb="15" eb="16">
      <t>ショ</t>
    </rPh>
    <phoneticPr fontId="7"/>
  </si>
  <si>
    <t>裁決、決定その他の処分をするための決裁文書その他当該処分に至る過程が記録された文書</t>
    <rPh sb="0" eb="2">
      <t>サイケツ</t>
    </rPh>
    <rPh sb="3" eb="5">
      <t>ケッテイ</t>
    </rPh>
    <rPh sb="7" eb="8">
      <t>タ</t>
    </rPh>
    <rPh sb="9" eb="11">
      <t>ショブン</t>
    </rPh>
    <rPh sb="17" eb="19">
      <t>ケッサイ</t>
    </rPh>
    <rPh sb="19" eb="21">
      <t>ブンショ</t>
    </rPh>
    <rPh sb="23" eb="24">
      <t>タ</t>
    </rPh>
    <rPh sb="24" eb="26">
      <t>トウガイ</t>
    </rPh>
    <rPh sb="26" eb="28">
      <t>ショブン</t>
    </rPh>
    <rPh sb="29" eb="30">
      <t>イタ</t>
    </rPh>
    <rPh sb="31" eb="33">
      <t>カテイ</t>
    </rPh>
    <rPh sb="34" eb="36">
      <t>キロク</t>
    </rPh>
    <rPh sb="39" eb="41">
      <t>ブンショ</t>
    </rPh>
    <phoneticPr fontId="7"/>
  </si>
  <si>
    <t>行政不服審査法関係書（弁明書）</t>
    <rPh sb="11" eb="14">
      <t>ベンメイショ</t>
    </rPh>
    <phoneticPr fontId="7"/>
  </si>
  <si>
    <t>裁決書又は決定書</t>
    <rPh sb="0" eb="3">
      <t>サイケツショ</t>
    </rPh>
    <rPh sb="3" eb="4">
      <t>マタ</t>
    </rPh>
    <rPh sb="5" eb="8">
      <t>ケッテイショ</t>
    </rPh>
    <phoneticPr fontId="7"/>
  </si>
  <si>
    <t>行政不服審査法関係書（決定書）</t>
    <rPh sb="11" eb="14">
      <t>ケッテイショ</t>
    </rPh>
    <phoneticPr fontId="7"/>
  </si>
  <si>
    <t>国又は行政機関を当事者とする訴訟以外の係争に関する重要な経緯</t>
    <rPh sb="0" eb="1">
      <t>クニ</t>
    </rPh>
    <rPh sb="1" eb="2">
      <t>マタ</t>
    </rPh>
    <rPh sb="3" eb="5">
      <t>ギョウセイ</t>
    </rPh>
    <rPh sb="5" eb="7">
      <t>キカン</t>
    </rPh>
    <rPh sb="8" eb="11">
      <t>トウジシャ</t>
    </rPh>
    <rPh sb="14" eb="16">
      <t>ソショウ</t>
    </rPh>
    <rPh sb="16" eb="18">
      <t>イガイ</t>
    </rPh>
    <rPh sb="19" eb="21">
      <t>ケイソウ</t>
    </rPh>
    <rPh sb="22" eb="23">
      <t>カン</t>
    </rPh>
    <rPh sb="25" eb="27">
      <t>ジュウヨウ</t>
    </rPh>
    <rPh sb="28" eb="30">
      <t>ケイイ</t>
    </rPh>
    <phoneticPr fontId="7"/>
  </si>
  <si>
    <t>訴訟以外の係争を処分するための決裁文書その他当該処分に至る過程等が記録された文書</t>
    <rPh sb="8" eb="10">
      <t>ショブン</t>
    </rPh>
    <rPh sb="15" eb="17">
      <t>ケッサイ</t>
    </rPh>
    <rPh sb="17" eb="19">
      <t>ブンショ</t>
    </rPh>
    <rPh sb="21" eb="22">
      <t>タ</t>
    </rPh>
    <rPh sb="22" eb="24">
      <t>トウガイ</t>
    </rPh>
    <rPh sb="24" eb="26">
      <t>ショブン</t>
    </rPh>
    <rPh sb="27" eb="28">
      <t>イタ</t>
    </rPh>
    <rPh sb="29" eb="31">
      <t>カテイ</t>
    </rPh>
    <rPh sb="31" eb="32">
      <t>トウ</t>
    </rPh>
    <rPh sb="33" eb="35">
      <t>キロク</t>
    </rPh>
    <rPh sb="38" eb="40">
      <t>ブンショ</t>
    </rPh>
    <phoneticPr fontId="7"/>
  </si>
  <si>
    <t>訴訟以外の係争に関する文書（処分案・理由等）</t>
    <rPh sb="8" eb="9">
      <t>カン</t>
    </rPh>
    <rPh sb="11" eb="13">
      <t>ブンショ</t>
    </rPh>
    <rPh sb="14" eb="17">
      <t>ショブンアン</t>
    </rPh>
    <rPh sb="18" eb="20">
      <t>リユウ</t>
    </rPh>
    <rPh sb="20" eb="21">
      <t>トウ</t>
    </rPh>
    <phoneticPr fontId="7"/>
  </si>
  <si>
    <t>法人（国・地方公共団体含む）の権利義務の得喪及びその経緯</t>
    <rPh sb="0" eb="2">
      <t>ホウジン</t>
    </rPh>
    <rPh sb="3" eb="4">
      <t>クニ</t>
    </rPh>
    <rPh sb="5" eb="7">
      <t>チホウ</t>
    </rPh>
    <rPh sb="7" eb="9">
      <t>コウキョウ</t>
    </rPh>
    <rPh sb="9" eb="11">
      <t>ダンタイ</t>
    </rPh>
    <rPh sb="11" eb="12">
      <t>フク</t>
    </rPh>
    <rPh sb="15" eb="17">
      <t>ケンリ</t>
    </rPh>
    <rPh sb="17" eb="19">
      <t>ギム</t>
    </rPh>
    <rPh sb="20" eb="21">
      <t>エ</t>
    </rPh>
    <rPh sb="21" eb="22">
      <t>モ</t>
    </rPh>
    <rPh sb="22" eb="23">
      <t>オヨ</t>
    </rPh>
    <rPh sb="26" eb="28">
      <t>ケイイ</t>
    </rPh>
    <phoneticPr fontId="7"/>
  </si>
  <si>
    <t>行政手続法第2条第3号の許認可等に関する重要な経緯</t>
    <rPh sb="0" eb="2">
      <t>ギョウセイ</t>
    </rPh>
    <rPh sb="2" eb="5">
      <t>テツヅキホウ</t>
    </rPh>
    <rPh sb="5" eb="6">
      <t>ダイ</t>
    </rPh>
    <rPh sb="7" eb="8">
      <t>ジョウ</t>
    </rPh>
    <rPh sb="8" eb="9">
      <t>ダイ</t>
    </rPh>
    <rPh sb="10" eb="11">
      <t>ゴウ</t>
    </rPh>
    <rPh sb="12" eb="16">
      <t>キョニンカナド</t>
    </rPh>
    <rPh sb="17" eb="18">
      <t>カン</t>
    </rPh>
    <rPh sb="20" eb="22">
      <t>ジュウヨウ</t>
    </rPh>
    <rPh sb="23" eb="25">
      <t>ケイイ</t>
    </rPh>
    <phoneticPr fontId="7"/>
  </si>
  <si>
    <t xml:space="preserve">土地の占用の許可関係
</t>
    <phoneticPr fontId="7"/>
  </si>
  <si>
    <t>特定採取に関する協定書</t>
    <phoneticPr fontId="7"/>
  </si>
  <si>
    <t>不利益処分に関する重要な経緯</t>
    <rPh sb="0" eb="3">
      <t>フリエキ</t>
    </rPh>
    <rPh sb="3" eb="5">
      <t>ショブン</t>
    </rPh>
    <rPh sb="6" eb="7">
      <t>カン</t>
    </rPh>
    <rPh sb="9" eb="11">
      <t>ジュウヨウ</t>
    </rPh>
    <rPh sb="12" eb="14">
      <t>ケイイ</t>
    </rPh>
    <phoneticPr fontId="7"/>
  </si>
  <si>
    <t>法律に基づく協議等に関する事項</t>
  </si>
  <si>
    <t>河川法に基づく協議等</t>
  </si>
  <si>
    <t>他の河川管理者に対する協議に関する文書</t>
    <rPh sb="0" eb="1">
      <t>タ</t>
    </rPh>
    <rPh sb="2" eb="4">
      <t>カセン</t>
    </rPh>
    <rPh sb="4" eb="7">
      <t>カンリシャ</t>
    </rPh>
    <rPh sb="8" eb="9">
      <t>タイ</t>
    </rPh>
    <rPh sb="11" eb="13">
      <t>キョウギ</t>
    </rPh>
    <rPh sb="14" eb="15">
      <t>カン</t>
    </rPh>
    <rPh sb="17" eb="19">
      <t>ブンショ</t>
    </rPh>
    <phoneticPr fontId="7"/>
  </si>
  <si>
    <t>河川法第15条協議関係書</t>
    <phoneticPr fontId="7"/>
  </si>
  <si>
    <t>河川巡視に関する事項</t>
    <rPh sb="0" eb="2">
      <t>カセン</t>
    </rPh>
    <rPh sb="2" eb="4">
      <t>ジュンシ</t>
    </rPh>
    <rPh sb="5" eb="6">
      <t>カン</t>
    </rPh>
    <rPh sb="8" eb="10">
      <t>ジコウ</t>
    </rPh>
    <phoneticPr fontId="7"/>
  </si>
  <si>
    <t>河川巡視の計画その他の経緯</t>
    <rPh sb="9" eb="10">
      <t>タ</t>
    </rPh>
    <rPh sb="11" eb="13">
      <t>ケイイ</t>
    </rPh>
    <phoneticPr fontId="7"/>
  </si>
  <si>
    <t>河川巡視計画に関する文書</t>
    <phoneticPr fontId="7"/>
  </si>
  <si>
    <t>河川巡視計画書</t>
    <phoneticPr fontId="7"/>
  </si>
  <si>
    <t>河川巡視の報告その他の経緯</t>
    <rPh sb="5" eb="7">
      <t>ホウコク</t>
    </rPh>
    <rPh sb="9" eb="10">
      <t>タ</t>
    </rPh>
    <rPh sb="11" eb="13">
      <t>ケイイ</t>
    </rPh>
    <phoneticPr fontId="7"/>
  </si>
  <si>
    <t>河川巡視の報告等に関する文書</t>
    <rPh sb="5" eb="7">
      <t>ホウコク</t>
    </rPh>
    <rPh sb="9" eb="10">
      <t>カン</t>
    </rPh>
    <phoneticPr fontId="7"/>
  </si>
  <si>
    <t>河川巡視報告書等</t>
    <phoneticPr fontId="7"/>
  </si>
  <si>
    <t>河川敷地の管理に関する事項</t>
    <rPh sb="0" eb="2">
      <t>カセン</t>
    </rPh>
    <rPh sb="2" eb="4">
      <t>シキチ</t>
    </rPh>
    <rPh sb="5" eb="7">
      <t>カンリ</t>
    </rPh>
    <rPh sb="8" eb="9">
      <t>カン</t>
    </rPh>
    <rPh sb="11" eb="13">
      <t>ジコウ</t>
    </rPh>
    <phoneticPr fontId="7"/>
  </si>
  <si>
    <t>河川敷地と民地との境界確認に関する経緯</t>
    <rPh sb="0" eb="2">
      <t>カセン</t>
    </rPh>
    <rPh sb="2" eb="4">
      <t>シキチ</t>
    </rPh>
    <rPh sb="5" eb="6">
      <t>ミン</t>
    </rPh>
    <rPh sb="6" eb="7">
      <t>チ</t>
    </rPh>
    <rPh sb="9" eb="11">
      <t>キョウカイ</t>
    </rPh>
    <rPh sb="11" eb="13">
      <t>カクニン</t>
    </rPh>
    <rPh sb="14" eb="15">
      <t>カン</t>
    </rPh>
    <rPh sb="17" eb="19">
      <t>ケイイ</t>
    </rPh>
    <phoneticPr fontId="7"/>
  </si>
  <si>
    <t>河川敷地と民地との境界確認に関する文書</t>
    <rPh sb="0" eb="2">
      <t>カセン</t>
    </rPh>
    <rPh sb="2" eb="4">
      <t>シキチ</t>
    </rPh>
    <rPh sb="5" eb="6">
      <t>ミン</t>
    </rPh>
    <rPh sb="6" eb="7">
      <t>チ</t>
    </rPh>
    <rPh sb="9" eb="11">
      <t>キョウカイ</t>
    </rPh>
    <rPh sb="11" eb="13">
      <t>カクニン</t>
    </rPh>
    <rPh sb="14" eb="15">
      <t>カン</t>
    </rPh>
    <rPh sb="17" eb="19">
      <t>ブンショ</t>
    </rPh>
    <phoneticPr fontId="7"/>
  </si>
  <si>
    <t>河川敷地境界関係書</t>
    <rPh sb="0" eb="2">
      <t>カセン</t>
    </rPh>
    <rPh sb="2" eb="4">
      <t>シキチ</t>
    </rPh>
    <rPh sb="4" eb="6">
      <t>キョウカイ</t>
    </rPh>
    <rPh sb="6" eb="8">
      <t>カンケイ</t>
    </rPh>
    <rPh sb="8" eb="9">
      <t>ショ</t>
    </rPh>
    <phoneticPr fontId="7"/>
  </si>
  <si>
    <t>行政相談に関する内容等</t>
    <rPh sb="0" eb="2">
      <t>ギョウセイ</t>
    </rPh>
    <rPh sb="2" eb="4">
      <t>ソウダン</t>
    </rPh>
    <rPh sb="5" eb="6">
      <t>カン</t>
    </rPh>
    <rPh sb="8" eb="10">
      <t>ナイヨウ</t>
    </rPh>
    <rPh sb="10" eb="11">
      <t>トウ</t>
    </rPh>
    <phoneticPr fontId="7"/>
  </si>
  <si>
    <t>行政相談に関する文書</t>
    <rPh sb="0" eb="2">
      <t>ギョウセイ</t>
    </rPh>
    <rPh sb="2" eb="4">
      <t>ソウダン</t>
    </rPh>
    <rPh sb="5" eb="6">
      <t>カン</t>
    </rPh>
    <rPh sb="8" eb="10">
      <t>ブンショ</t>
    </rPh>
    <phoneticPr fontId="7"/>
  </si>
  <si>
    <t>行政相談処理関係書</t>
    <phoneticPr fontId="7"/>
  </si>
  <si>
    <t>公共事業の実施に関する事項</t>
  </si>
  <si>
    <t>設計図書
設計書
工事関係書類</t>
    <rPh sb="0" eb="2">
      <t>セッケイ</t>
    </rPh>
    <rPh sb="2" eb="4">
      <t>トショ</t>
    </rPh>
    <rPh sb="5" eb="8">
      <t>セッケイショ</t>
    </rPh>
    <rPh sb="9" eb="11">
      <t>コウジ</t>
    </rPh>
    <rPh sb="11" eb="13">
      <t>カンケイ</t>
    </rPh>
    <rPh sb="13" eb="15">
      <t>ショルイ</t>
    </rPh>
    <phoneticPr fontId="7"/>
  </si>
  <si>
    <t>受付受領簿</t>
    <rPh sb="0" eb="2">
      <t>ウケツケ</t>
    </rPh>
    <rPh sb="2" eb="4">
      <t>ジュリョウ</t>
    </rPh>
    <phoneticPr fontId="7"/>
  </si>
  <si>
    <t>起案簿</t>
    <rPh sb="0" eb="2">
      <t>キアン</t>
    </rPh>
    <rPh sb="2" eb="3">
      <t>ボ</t>
    </rPh>
    <phoneticPr fontId="7"/>
  </si>
  <si>
    <t>30年</t>
  </si>
  <si>
    <t>1年</t>
  </si>
  <si>
    <t>車両管理報告書</t>
    <rPh sb="0" eb="2">
      <t>シャリョウ</t>
    </rPh>
    <rPh sb="2" eb="4">
      <t>カンリ</t>
    </rPh>
    <rPh sb="4" eb="7">
      <t>ホウコクショ</t>
    </rPh>
    <phoneticPr fontId="7"/>
  </si>
  <si>
    <t>3年</t>
  </si>
  <si>
    <t>5年</t>
  </si>
  <si>
    <t>物品払出請求書</t>
    <rPh sb="0" eb="2">
      <t>ブッピン</t>
    </rPh>
    <rPh sb="2" eb="3">
      <t>ハラ</t>
    </rPh>
    <rPh sb="3" eb="4">
      <t>ダ</t>
    </rPh>
    <rPh sb="4" eb="7">
      <t>セイキュウショ</t>
    </rPh>
    <phoneticPr fontId="7"/>
  </si>
  <si>
    <t>廃棄（延長見込)</t>
    <rPh sb="3" eb="5">
      <t>エンチョウ</t>
    </rPh>
    <rPh sb="5" eb="7">
      <t>ミコ</t>
    </rPh>
    <phoneticPr fontId="7"/>
  </si>
  <si>
    <t>廃棄</t>
  </si>
  <si>
    <t>基本計画本文</t>
    <rPh sb="0" eb="2">
      <t>キホン</t>
    </rPh>
    <rPh sb="2" eb="4">
      <t>ケイカク</t>
    </rPh>
    <rPh sb="4" eb="6">
      <t>ホンブン</t>
    </rPh>
    <phoneticPr fontId="7"/>
  </si>
  <si>
    <t>決裁文書（副申）
基本計画　参考資料
計画の内容に関する根拠資料
関係機関協議・回答・議事録</t>
    <rPh sb="0" eb="2">
      <t>ケッサイ</t>
    </rPh>
    <rPh sb="2" eb="4">
      <t>ブンショ</t>
    </rPh>
    <rPh sb="5" eb="6">
      <t>フク</t>
    </rPh>
    <rPh sb="6" eb="7">
      <t>サル</t>
    </rPh>
    <rPh sb="9" eb="11">
      <t>キホン</t>
    </rPh>
    <rPh sb="11" eb="13">
      <t>ケイカク</t>
    </rPh>
    <rPh sb="14" eb="16">
      <t>サンコウ</t>
    </rPh>
    <rPh sb="16" eb="18">
      <t>シリョウ</t>
    </rPh>
    <rPh sb="19" eb="21">
      <t>ケイカク</t>
    </rPh>
    <rPh sb="22" eb="24">
      <t>ナイヨウ</t>
    </rPh>
    <rPh sb="25" eb="26">
      <t>カン</t>
    </rPh>
    <rPh sb="28" eb="30">
      <t>コンキョ</t>
    </rPh>
    <rPh sb="30" eb="32">
      <t>シリョウ</t>
    </rPh>
    <rPh sb="33" eb="35">
      <t>カンケイ</t>
    </rPh>
    <rPh sb="35" eb="37">
      <t>キカン</t>
    </rPh>
    <rPh sb="37" eb="39">
      <t>キョウギ</t>
    </rPh>
    <rPh sb="40" eb="42">
      <t>カイトウ</t>
    </rPh>
    <rPh sb="43" eb="46">
      <t>ギジロク</t>
    </rPh>
    <phoneticPr fontId="7"/>
  </si>
  <si>
    <t>ダム本体
その他設備</t>
    <rPh sb="2" eb="4">
      <t>ホンタイ</t>
    </rPh>
    <rPh sb="7" eb="8">
      <t>タ</t>
    </rPh>
    <rPh sb="8" eb="10">
      <t>セツビ</t>
    </rPh>
    <phoneticPr fontId="7"/>
  </si>
  <si>
    <t>会議資料
議事録</t>
    <rPh sb="0" eb="2">
      <t>カイギ</t>
    </rPh>
    <rPh sb="2" eb="4">
      <t>シリョウ</t>
    </rPh>
    <rPh sb="5" eb="8">
      <t>ギジロク</t>
    </rPh>
    <phoneticPr fontId="7"/>
  </si>
  <si>
    <t>関係機関等との協議、調整に関する資料</t>
  </si>
  <si>
    <t xml:space="preserve">協定書・覚書・確認書（重要なもの）
</t>
    <rPh sb="0" eb="2">
      <t>キョウテイ</t>
    </rPh>
    <rPh sb="2" eb="3">
      <t>ショ</t>
    </rPh>
    <rPh sb="4" eb="6">
      <t>オボエガキ</t>
    </rPh>
    <rPh sb="7" eb="10">
      <t>カクニンショ</t>
    </rPh>
    <rPh sb="11" eb="13">
      <t>ジュウヨウ</t>
    </rPh>
    <phoneticPr fontId="7"/>
  </si>
  <si>
    <t>協議申請書、通知文書等
協議・調整に関する資料</t>
    <rPh sb="0" eb="2">
      <t>キョウギ</t>
    </rPh>
    <rPh sb="2" eb="5">
      <t>シンセイショ</t>
    </rPh>
    <rPh sb="6" eb="8">
      <t>ツウチ</t>
    </rPh>
    <rPh sb="8" eb="10">
      <t>ブンショ</t>
    </rPh>
    <rPh sb="10" eb="11">
      <t>トウ</t>
    </rPh>
    <rPh sb="12" eb="14">
      <t>キョウギ</t>
    </rPh>
    <rPh sb="15" eb="17">
      <t>チョウセイ</t>
    </rPh>
    <rPh sb="18" eb="19">
      <t>カン</t>
    </rPh>
    <rPh sb="21" eb="23">
      <t>シリョウ</t>
    </rPh>
    <phoneticPr fontId="7"/>
  </si>
  <si>
    <t>損失補償基準</t>
    <rPh sb="0" eb="2">
      <t>ソンシツ</t>
    </rPh>
    <rPh sb="2" eb="4">
      <t>ホショウ</t>
    </rPh>
    <rPh sb="4" eb="6">
      <t>キジュン</t>
    </rPh>
    <phoneticPr fontId="7"/>
  </si>
  <si>
    <t>基準書
協議資料</t>
    <rPh sb="0" eb="2">
      <t>キジュン</t>
    </rPh>
    <rPh sb="2" eb="3">
      <t>ショ</t>
    </rPh>
    <rPh sb="4" eb="6">
      <t>キョウギ</t>
    </rPh>
    <rPh sb="6" eb="8">
      <t>シリョウ</t>
    </rPh>
    <phoneticPr fontId="7"/>
  </si>
  <si>
    <t>ダム管理</t>
    <rPh sb="2" eb="4">
      <t>カンリ</t>
    </rPh>
    <phoneticPr fontId="7"/>
  </si>
  <si>
    <t>試験湛水計画
操作規則</t>
    <rPh sb="0" eb="2">
      <t>シケン</t>
    </rPh>
    <rPh sb="2" eb="4">
      <t>タンスイ</t>
    </rPh>
    <rPh sb="4" eb="6">
      <t>ケイカク</t>
    </rPh>
    <rPh sb="7" eb="9">
      <t>ソウサ</t>
    </rPh>
    <rPh sb="9" eb="11">
      <t>キソク</t>
    </rPh>
    <phoneticPr fontId="7"/>
  </si>
  <si>
    <t>許認可</t>
    <rPh sb="0" eb="3">
      <t>キョニンカ</t>
    </rPh>
    <phoneticPr fontId="7"/>
  </si>
  <si>
    <t>水利
工作物</t>
    <rPh sb="0" eb="2">
      <t>スイリ</t>
    </rPh>
    <rPh sb="3" eb="6">
      <t>コウサクブツ</t>
    </rPh>
    <phoneticPr fontId="7"/>
  </si>
  <si>
    <t>協議等</t>
    <rPh sb="0" eb="2">
      <t>キョウギ</t>
    </rPh>
    <rPh sb="2" eb="3">
      <t>トウ</t>
    </rPh>
    <phoneticPr fontId="7"/>
  </si>
  <si>
    <t>道路占用</t>
    <rPh sb="0" eb="2">
      <t>ドウロ</t>
    </rPh>
    <rPh sb="2" eb="4">
      <t>センヨウ</t>
    </rPh>
    <phoneticPr fontId="7"/>
  </si>
  <si>
    <t>砂利採取基本計画関係資料
　・砂利等の採取に関する規制計画</t>
    <rPh sb="0" eb="2">
      <t>ジャリ</t>
    </rPh>
    <rPh sb="2" eb="4">
      <t>サイシュ</t>
    </rPh>
    <rPh sb="4" eb="6">
      <t>キホン</t>
    </rPh>
    <rPh sb="6" eb="8">
      <t>ケイカク</t>
    </rPh>
    <rPh sb="8" eb="10">
      <t>カンケイ</t>
    </rPh>
    <rPh sb="10" eb="12">
      <t>シリョウ</t>
    </rPh>
    <rPh sb="15" eb="17">
      <t>ジャリ</t>
    </rPh>
    <rPh sb="17" eb="18">
      <t>トウ</t>
    </rPh>
    <rPh sb="19" eb="21">
      <t>サイシュ</t>
    </rPh>
    <rPh sb="22" eb="23">
      <t>カン</t>
    </rPh>
    <rPh sb="25" eb="27">
      <t>キセイ</t>
    </rPh>
    <rPh sb="27" eb="29">
      <t>ケイカク</t>
    </rPh>
    <phoneticPr fontId="7"/>
  </si>
  <si>
    <t>砂利採取基本計画
砂利採取規制計画</t>
    <rPh sb="0" eb="2">
      <t>ジャリ</t>
    </rPh>
    <rPh sb="2" eb="4">
      <t>サイシュ</t>
    </rPh>
    <rPh sb="4" eb="6">
      <t>キホン</t>
    </rPh>
    <rPh sb="6" eb="8">
      <t>ケイカク</t>
    </rPh>
    <rPh sb="9" eb="11">
      <t>ジャリ</t>
    </rPh>
    <rPh sb="11" eb="13">
      <t>サイシュ</t>
    </rPh>
    <rPh sb="13" eb="15">
      <t>キセイ</t>
    </rPh>
    <rPh sb="15" eb="17">
      <t>ケイカク</t>
    </rPh>
    <phoneticPr fontId="7"/>
  </si>
  <si>
    <t>点検関係資料</t>
    <rPh sb="0" eb="2">
      <t>テンケン</t>
    </rPh>
    <rPh sb="2" eb="4">
      <t>カンケイ</t>
    </rPh>
    <rPh sb="4" eb="6">
      <t>シリョウ</t>
    </rPh>
    <phoneticPr fontId="7"/>
  </si>
  <si>
    <t>安全利用点検
出水期前点検</t>
    <rPh sb="0" eb="2">
      <t>アンゼン</t>
    </rPh>
    <rPh sb="2" eb="4">
      <t>リヨウ</t>
    </rPh>
    <rPh sb="4" eb="6">
      <t>テンケン</t>
    </rPh>
    <rPh sb="7" eb="10">
      <t>シュッスイキ</t>
    </rPh>
    <rPh sb="10" eb="11">
      <t>マエ</t>
    </rPh>
    <rPh sb="11" eb="13">
      <t>テンケン</t>
    </rPh>
    <phoneticPr fontId="7"/>
  </si>
  <si>
    <t>ダム管理に関する記録</t>
    <rPh sb="2" eb="4">
      <t>カンリ</t>
    </rPh>
    <rPh sb="5" eb="6">
      <t>カン</t>
    </rPh>
    <rPh sb="8" eb="10">
      <t>キロク</t>
    </rPh>
    <phoneticPr fontId="7"/>
  </si>
  <si>
    <t>管理年報
観測記録
保守記録
点検記録</t>
    <rPh sb="0" eb="2">
      <t>カンリ</t>
    </rPh>
    <rPh sb="2" eb="4">
      <t>ネンポウ</t>
    </rPh>
    <phoneticPr fontId="7"/>
  </si>
  <si>
    <t>定期検査
堆砂報告</t>
    <rPh sb="0" eb="2">
      <t>テイキ</t>
    </rPh>
    <rPh sb="2" eb="4">
      <t>ケンサ</t>
    </rPh>
    <rPh sb="5" eb="6">
      <t>ウズタカ</t>
    </rPh>
    <rPh sb="6" eb="7">
      <t>スナ</t>
    </rPh>
    <rPh sb="7" eb="9">
      <t>ホウコク</t>
    </rPh>
    <phoneticPr fontId="7"/>
  </si>
  <si>
    <t>管理日報
洪水調節記録</t>
    <rPh sb="0" eb="2">
      <t>カンリ</t>
    </rPh>
    <rPh sb="2" eb="4">
      <t>ニッポウ</t>
    </rPh>
    <rPh sb="5" eb="7">
      <t>コウズイ</t>
    </rPh>
    <rPh sb="7" eb="9">
      <t>チョウセツ</t>
    </rPh>
    <rPh sb="9" eb="11">
      <t>キロク</t>
    </rPh>
    <phoneticPr fontId="7"/>
  </si>
  <si>
    <t>操作に関する事項</t>
    <rPh sb="0" eb="2">
      <t>ソウサ</t>
    </rPh>
    <rPh sb="3" eb="4">
      <t>カン</t>
    </rPh>
    <rPh sb="6" eb="8">
      <t>ジコウ</t>
    </rPh>
    <phoneticPr fontId="7"/>
  </si>
  <si>
    <t>操作規則・細則
各種要領</t>
    <rPh sb="0" eb="2">
      <t>ソウサ</t>
    </rPh>
    <rPh sb="2" eb="4">
      <t>キソク</t>
    </rPh>
    <rPh sb="5" eb="7">
      <t>サイソク</t>
    </rPh>
    <rPh sb="8" eb="10">
      <t>カクシュ</t>
    </rPh>
    <rPh sb="10" eb="12">
      <t>ヨウリョウ</t>
    </rPh>
    <phoneticPr fontId="7"/>
  </si>
  <si>
    <t>ダムの管理に関する文書</t>
    <rPh sb="3" eb="5">
      <t>カンリ</t>
    </rPh>
    <rPh sb="6" eb="7">
      <t>カン</t>
    </rPh>
    <rPh sb="9" eb="11">
      <t>ブンショ</t>
    </rPh>
    <phoneticPr fontId="7"/>
  </si>
  <si>
    <t>法定協議に関する文書</t>
    <rPh sb="0" eb="2">
      <t>ホウテイ</t>
    </rPh>
    <rPh sb="2" eb="4">
      <t>キョウギ</t>
    </rPh>
    <rPh sb="5" eb="6">
      <t>カン</t>
    </rPh>
    <rPh sb="8" eb="10">
      <t>ブンショ</t>
    </rPh>
    <phoneticPr fontId="7"/>
  </si>
  <si>
    <t>協定書</t>
    <rPh sb="0" eb="3">
      <t>キョウテイショ</t>
    </rPh>
    <phoneticPr fontId="7"/>
  </si>
  <si>
    <t>利水者に関する事項</t>
    <rPh sb="0" eb="3">
      <t>リスイシャ</t>
    </rPh>
    <rPh sb="4" eb="5">
      <t>カン</t>
    </rPh>
    <rPh sb="7" eb="9">
      <t>ジコウ</t>
    </rPh>
    <phoneticPr fontId="7"/>
  </si>
  <si>
    <t>各種協議関係</t>
    <rPh sb="0" eb="2">
      <t>カクシュ</t>
    </rPh>
    <rPh sb="2" eb="4">
      <t>キョウギ</t>
    </rPh>
    <rPh sb="4" eb="6">
      <t>カンケイ</t>
    </rPh>
    <phoneticPr fontId="7"/>
  </si>
  <si>
    <t>発電に関する事項</t>
    <rPh sb="0" eb="2">
      <t>ハツデン</t>
    </rPh>
    <rPh sb="3" eb="4">
      <t>カン</t>
    </rPh>
    <rPh sb="6" eb="8">
      <t>ジコウ</t>
    </rPh>
    <phoneticPr fontId="7"/>
  </si>
  <si>
    <t>運転年報
電力売電</t>
    <rPh sb="0" eb="2">
      <t>ウンテン</t>
    </rPh>
    <rPh sb="2" eb="4">
      <t>ネンポウ</t>
    </rPh>
    <rPh sb="5" eb="7">
      <t>デンリョク</t>
    </rPh>
    <rPh sb="7" eb="9">
      <t>バイデン</t>
    </rPh>
    <phoneticPr fontId="7"/>
  </si>
  <si>
    <t>ダム管理に関する文書</t>
    <rPh sb="2" eb="4">
      <t>カンリ</t>
    </rPh>
    <rPh sb="5" eb="6">
      <t>カン</t>
    </rPh>
    <rPh sb="8" eb="10">
      <t>ブンショ</t>
    </rPh>
    <phoneticPr fontId="7"/>
  </si>
  <si>
    <t>通知</t>
    <rPh sb="0" eb="2">
      <t>ツウチ</t>
    </rPh>
    <phoneticPr fontId="7"/>
  </si>
  <si>
    <t>定期検査資料</t>
    <rPh sb="0" eb="2">
      <t>テイキ</t>
    </rPh>
    <rPh sb="2" eb="4">
      <t>ケンサ</t>
    </rPh>
    <rPh sb="4" eb="6">
      <t>シリョウ</t>
    </rPh>
    <phoneticPr fontId="7"/>
  </si>
  <si>
    <t>定期検査報告書</t>
    <rPh sb="0" eb="2">
      <t>テイキ</t>
    </rPh>
    <rPh sb="2" eb="4">
      <t>ケンサ</t>
    </rPh>
    <rPh sb="4" eb="6">
      <t>ホウコク</t>
    </rPh>
    <rPh sb="6" eb="7">
      <t>ショ</t>
    </rPh>
    <phoneticPr fontId="7"/>
  </si>
  <si>
    <t>【10億円以上の事業】
工事に係る基礎資料</t>
    <rPh sb="5" eb="7">
      <t>イジョウ</t>
    </rPh>
    <phoneticPr fontId="7"/>
  </si>
  <si>
    <t xml:space="preserve">設計台帳
</t>
    <rPh sb="0" eb="2">
      <t>セッケイ</t>
    </rPh>
    <rPh sb="2" eb="4">
      <t>ダイチョウ</t>
    </rPh>
    <phoneticPr fontId="7"/>
  </si>
  <si>
    <t>入契資料
契約図書
設計図
工事成績評価書</t>
    <rPh sb="0" eb="1">
      <t>ニュウ</t>
    </rPh>
    <rPh sb="1" eb="2">
      <t>チギリ</t>
    </rPh>
    <rPh sb="2" eb="4">
      <t>シリョウ</t>
    </rPh>
    <rPh sb="5" eb="7">
      <t>ケイヤク</t>
    </rPh>
    <rPh sb="7" eb="9">
      <t>トショ</t>
    </rPh>
    <rPh sb="10" eb="13">
      <t>セッケイズ</t>
    </rPh>
    <rPh sb="14" eb="16">
      <t>コウジ</t>
    </rPh>
    <rPh sb="16" eb="18">
      <t>セイセキ</t>
    </rPh>
    <rPh sb="18" eb="20">
      <t>ヒョウカ</t>
    </rPh>
    <rPh sb="20" eb="21">
      <t>ショ</t>
    </rPh>
    <phoneticPr fontId="7"/>
  </si>
  <si>
    <t>用地実測図成果に関する文書</t>
    <rPh sb="0" eb="2">
      <t>ヨウチ</t>
    </rPh>
    <rPh sb="2" eb="4">
      <t>ジッソク</t>
    </rPh>
    <rPh sb="4" eb="5">
      <t>ズ</t>
    </rPh>
    <rPh sb="5" eb="7">
      <t>セイカ</t>
    </rPh>
    <rPh sb="8" eb="9">
      <t>カン</t>
    </rPh>
    <rPh sb="11" eb="13">
      <t>ブンショ</t>
    </rPh>
    <phoneticPr fontId="7"/>
  </si>
  <si>
    <t>・用地実測平面図</t>
    <rPh sb="1" eb="3">
      <t>ヨウチ</t>
    </rPh>
    <rPh sb="3" eb="5">
      <t>ジッソク</t>
    </rPh>
    <rPh sb="5" eb="7">
      <t>ヘイメン</t>
    </rPh>
    <rPh sb="7" eb="8">
      <t>ズ</t>
    </rPh>
    <phoneticPr fontId="7"/>
  </si>
  <si>
    <t>計画に関する事項</t>
    <rPh sb="0" eb="2">
      <t>ケイカク</t>
    </rPh>
    <rPh sb="3" eb="4">
      <t>カン</t>
    </rPh>
    <rPh sb="6" eb="8">
      <t>ジコウ</t>
    </rPh>
    <phoneticPr fontId="7"/>
  </si>
  <si>
    <t>計画</t>
    <rPh sb="0" eb="2">
      <t>ケイカク</t>
    </rPh>
    <phoneticPr fontId="7"/>
  </si>
  <si>
    <t>実施計画に関する文書</t>
    <rPh sb="0" eb="2">
      <t>ジッシ</t>
    </rPh>
    <rPh sb="2" eb="4">
      <t>ケイカク</t>
    </rPh>
    <rPh sb="5" eb="6">
      <t>カン</t>
    </rPh>
    <rPh sb="8" eb="10">
      <t>ブンショ</t>
    </rPh>
    <phoneticPr fontId="7"/>
  </si>
  <si>
    <t>電気通信施設実施（事業）計画書</t>
    <rPh sb="0" eb="2">
      <t>デンキ</t>
    </rPh>
    <rPh sb="2" eb="4">
      <t>ツウシン</t>
    </rPh>
    <rPh sb="4" eb="6">
      <t>シセツ</t>
    </rPh>
    <rPh sb="6" eb="8">
      <t>ジッシ</t>
    </rPh>
    <rPh sb="9" eb="11">
      <t>ジギョウ</t>
    </rPh>
    <rPh sb="12" eb="15">
      <t>ケイカクショ</t>
    </rPh>
    <phoneticPr fontId="7"/>
  </si>
  <si>
    <t>無線局に関する事項</t>
    <rPh sb="0" eb="2">
      <t>ムセン</t>
    </rPh>
    <rPh sb="2" eb="3">
      <t>キョク</t>
    </rPh>
    <rPh sb="4" eb="5">
      <t>カン</t>
    </rPh>
    <rPh sb="7" eb="9">
      <t>ジコウ</t>
    </rPh>
    <phoneticPr fontId="7"/>
  </si>
  <si>
    <t>無線局</t>
    <rPh sb="0" eb="2">
      <t>ムセン</t>
    </rPh>
    <rPh sb="2" eb="3">
      <t>キョク</t>
    </rPh>
    <phoneticPr fontId="7"/>
  </si>
  <si>
    <t>無線局に関する文書</t>
    <rPh sb="0" eb="2">
      <t>ムセン</t>
    </rPh>
    <rPh sb="2" eb="3">
      <t>キョク</t>
    </rPh>
    <rPh sb="4" eb="5">
      <t>カン</t>
    </rPh>
    <rPh sb="7" eb="9">
      <t>ブンショ</t>
    </rPh>
    <phoneticPr fontId="7"/>
  </si>
  <si>
    <t>無線局免許申請書、電波伝搬障害防止指定書類</t>
    <rPh sb="0" eb="3">
      <t>ムセンキョク</t>
    </rPh>
    <rPh sb="3" eb="5">
      <t>メンキョ</t>
    </rPh>
    <rPh sb="5" eb="8">
      <t>シンセイショ</t>
    </rPh>
    <rPh sb="9" eb="11">
      <t>デンパ</t>
    </rPh>
    <rPh sb="11" eb="13">
      <t>デンパン</t>
    </rPh>
    <rPh sb="13" eb="15">
      <t>ショウガイ</t>
    </rPh>
    <rPh sb="15" eb="17">
      <t>ボウシ</t>
    </rPh>
    <rPh sb="17" eb="19">
      <t>シテイ</t>
    </rPh>
    <rPh sb="19" eb="21">
      <t>ショルイ</t>
    </rPh>
    <phoneticPr fontId="7"/>
  </si>
  <si>
    <t>運用終了の日に係る特定日以後5年</t>
    <rPh sb="13" eb="14">
      <t>ゴ</t>
    </rPh>
    <rPh sb="15" eb="16">
      <t>ネン</t>
    </rPh>
    <phoneticPr fontId="7"/>
  </si>
  <si>
    <t>無線従事者に関する文書</t>
    <rPh sb="0" eb="2">
      <t>ムセン</t>
    </rPh>
    <rPh sb="2" eb="5">
      <t>ジュウジシャ</t>
    </rPh>
    <rPh sb="6" eb="7">
      <t>カン</t>
    </rPh>
    <rPh sb="9" eb="11">
      <t>ブンショ</t>
    </rPh>
    <phoneticPr fontId="7"/>
  </si>
  <si>
    <t>無線従事者選解任届</t>
    <rPh sb="0" eb="2">
      <t>ムセン</t>
    </rPh>
    <rPh sb="2" eb="5">
      <t>ジュウジシャ</t>
    </rPh>
    <rPh sb="5" eb="6">
      <t>セン</t>
    </rPh>
    <rPh sb="6" eb="8">
      <t>カイニン</t>
    </rPh>
    <rPh sb="8" eb="9">
      <t>トド</t>
    </rPh>
    <phoneticPr fontId="7"/>
  </si>
  <si>
    <t>電気通信施設に関する事項</t>
    <rPh sb="0" eb="2">
      <t>デンキ</t>
    </rPh>
    <rPh sb="2" eb="4">
      <t>ツウシン</t>
    </rPh>
    <rPh sb="4" eb="6">
      <t>シセツ</t>
    </rPh>
    <rPh sb="7" eb="8">
      <t>カン</t>
    </rPh>
    <rPh sb="10" eb="12">
      <t>ジコウ</t>
    </rPh>
    <phoneticPr fontId="7"/>
  </si>
  <si>
    <t>全般</t>
    <rPh sb="0" eb="2">
      <t>ゼンパン</t>
    </rPh>
    <phoneticPr fontId="7"/>
  </si>
  <si>
    <t>協定書、協議書等に関する文書</t>
    <rPh sb="0" eb="3">
      <t>キョウテイショ</t>
    </rPh>
    <rPh sb="4" eb="7">
      <t>キョウギショ</t>
    </rPh>
    <rPh sb="7" eb="8">
      <t>ナド</t>
    </rPh>
    <rPh sb="9" eb="10">
      <t>カン</t>
    </rPh>
    <rPh sb="12" eb="14">
      <t>ブンショ</t>
    </rPh>
    <phoneticPr fontId="7"/>
  </si>
  <si>
    <t>通信施設・通信回線に関する協定書・協議書</t>
    <rPh sb="0" eb="2">
      <t>ツウシン</t>
    </rPh>
    <rPh sb="2" eb="4">
      <t>シセツ</t>
    </rPh>
    <rPh sb="5" eb="7">
      <t>ツウシン</t>
    </rPh>
    <rPh sb="7" eb="9">
      <t>カイセン</t>
    </rPh>
    <rPh sb="10" eb="11">
      <t>カン</t>
    </rPh>
    <rPh sb="13" eb="16">
      <t>キョウテイショ</t>
    </rPh>
    <rPh sb="17" eb="20">
      <t>キョウギショ</t>
    </rPh>
    <phoneticPr fontId="7"/>
  </si>
  <si>
    <t>導入整備、管理運営、開発に関する文書</t>
    <rPh sb="0" eb="2">
      <t>ドウニュウ</t>
    </rPh>
    <rPh sb="2" eb="4">
      <t>セイビ</t>
    </rPh>
    <rPh sb="5" eb="7">
      <t>カンリ</t>
    </rPh>
    <rPh sb="7" eb="9">
      <t>ウンエイ</t>
    </rPh>
    <rPh sb="10" eb="12">
      <t>カイハツ</t>
    </rPh>
    <rPh sb="13" eb="14">
      <t>カン</t>
    </rPh>
    <rPh sb="16" eb="18">
      <t>ブンショ</t>
    </rPh>
    <phoneticPr fontId="7"/>
  </si>
  <si>
    <t>ソフトウェア開発・導入検討資料</t>
    <rPh sb="6" eb="8">
      <t>カイハツ</t>
    </rPh>
    <rPh sb="9" eb="11">
      <t>ドウニュウ</t>
    </rPh>
    <rPh sb="11" eb="13">
      <t>ケントウ</t>
    </rPh>
    <rPh sb="13" eb="15">
      <t>シリョウ</t>
    </rPh>
    <phoneticPr fontId="7"/>
  </si>
  <si>
    <t>設計図書（重要施設）及び鉄塔局舎構造図</t>
    <rPh sb="0" eb="2">
      <t>セッケイ</t>
    </rPh>
    <rPh sb="2" eb="4">
      <t>トショ</t>
    </rPh>
    <rPh sb="5" eb="7">
      <t>ジュウヨウ</t>
    </rPh>
    <rPh sb="7" eb="9">
      <t>シセツ</t>
    </rPh>
    <rPh sb="10" eb="11">
      <t>オヨ</t>
    </rPh>
    <rPh sb="12" eb="14">
      <t>テットウ</t>
    </rPh>
    <rPh sb="14" eb="16">
      <t>キョクシャ</t>
    </rPh>
    <rPh sb="16" eb="19">
      <t>コウゾウズ</t>
    </rPh>
    <phoneticPr fontId="7"/>
  </si>
  <si>
    <t>反射板、鉄塔設計図書</t>
    <rPh sb="0" eb="3">
      <t>ハンシャバン</t>
    </rPh>
    <rPh sb="4" eb="6">
      <t>テットウ</t>
    </rPh>
    <rPh sb="6" eb="8">
      <t>セッケイ</t>
    </rPh>
    <rPh sb="8" eb="10">
      <t>トショ</t>
    </rPh>
    <phoneticPr fontId="7"/>
  </si>
  <si>
    <t>設計図書（小規模施設を除く）</t>
    <rPh sb="0" eb="2">
      <t>セッケイ</t>
    </rPh>
    <rPh sb="2" eb="4">
      <t>トショ</t>
    </rPh>
    <rPh sb="5" eb="8">
      <t>ショウキボ</t>
    </rPh>
    <rPh sb="8" eb="10">
      <t>シセツ</t>
    </rPh>
    <rPh sb="11" eb="12">
      <t>ノゾ</t>
    </rPh>
    <phoneticPr fontId="7"/>
  </si>
  <si>
    <t>設計図書（小規模施設）</t>
    <rPh sb="0" eb="2">
      <t>セッケイ</t>
    </rPh>
    <rPh sb="2" eb="4">
      <t>トショ</t>
    </rPh>
    <rPh sb="5" eb="8">
      <t>ショウキボ</t>
    </rPh>
    <rPh sb="8" eb="10">
      <t>シセツ</t>
    </rPh>
    <phoneticPr fontId="7"/>
  </si>
  <si>
    <t>原簿・履歴簿に関する文書</t>
    <rPh sb="0" eb="2">
      <t>ゲンボ</t>
    </rPh>
    <rPh sb="3" eb="5">
      <t>リレキ</t>
    </rPh>
    <rPh sb="5" eb="6">
      <t>ボ</t>
    </rPh>
    <rPh sb="7" eb="8">
      <t>カン</t>
    </rPh>
    <rPh sb="10" eb="12">
      <t>ブンショ</t>
    </rPh>
    <phoneticPr fontId="7"/>
  </si>
  <si>
    <t>原簿・履歴簿、定期報告に関する文書</t>
    <rPh sb="0" eb="2">
      <t>ゲンボ</t>
    </rPh>
    <rPh sb="3" eb="5">
      <t>リレキ</t>
    </rPh>
    <rPh sb="5" eb="6">
      <t>ボ</t>
    </rPh>
    <rPh sb="7" eb="9">
      <t>テイキ</t>
    </rPh>
    <rPh sb="9" eb="11">
      <t>ホウコク</t>
    </rPh>
    <rPh sb="12" eb="13">
      <t>カン</t>
    </rPh>
    <rPh sb="15" eb="17">
      <t>ブンショ</t>
    </rPh>
    <phoneticPr fontId="7"/>
  </si>
  <si>
    <t>運用状況報告書、障害状況報告書</t>
    <rPh sb="0" eb="2">
      <t>ウンヨウ</t>
    </rPh>
    <rPh sb="2" eb="4">
      <t>ジョウキョウ</t>
    </rPh>
    <rPh sb="4" eb="6">
      <t>ホウコク</t>
    </rPh>
    <rPh sb="6" eb="7">
      <t>ショ</t>
    </rPh>
    <rPh sb="8" eb="10">
      <t>ショウガイ</t>
    </rPh>
    <rPh sb="10" eb="12">
      <t>ジョウキョウ</t>
    </rPh>
    <rPh sb="12" eb="15">
      <t>ホウコクショ</t>
    </rPh>
    <phoneticPr fontId="7"/>
  </si>
  <si>
    <t>点検報告に関する文書（電気工作物関係以外）</t>
    <rPh sb="0" eb="2">
      <t>テンケン</t>
    </rPh>
    <rPh sb="2" eb="4">
      <t>ホウコク</t>
    </rPh>
    <rPh sb="5" eb="6">
      <t>カン</t>
    </rPh>
    <rPh sb="8" eb="10">
      <t>ブンショ</t>
    </rPh>
    <rPh sb="11" eb="13">
      <t>デンキ</t>
    </rPh>
    <rPh sb="13" eb="16">
      <t>コウサクブツ</t>
    </rPh>
    <rPh sb="16" eb="18">
      <t>カンケイ</t>
    </rPh>
    <rPh sb="18" eb="20">
      <t>イガイ</t>
    </rPh>
    <phoneticPr fontId="7"/>
  </si>
  <si>
    <t>電気工作物に関する事項</t>
    <rPh sb="0" eb="2">
      <t>デンキ</t>
    </rPh>
    <rPh sb="2" eb="5">
      <t>コウサクブツ</t>
    </rPh>
    <rPh sb="6" eb="7">
      <t>カン</t>
    </rPh>
    <rPh sb="9" eb="11">
      <t>ジコウ</t>
    </rPh>
    <phoneticPr fontId="7"/>
  </si>
  <si>
    <t>電気工作物</t>
    <rPh sb="0" eb="2">
      <t>デンキ</t>
    </rPh>
    <rPh sb="2" eb="5">
      <t>コウサクブツ</t>
    </rPh>
    <phoneticPr fontId="7"/>
  </si>
  <si>
    <t>電気工作物に関する文書</t>
    <rPh sb="0" eb="2">
      <t>デンキ</t>
    </rPh>
    <rPh sb="2" eb="5">
      <t>コウサクブツ</t>
    </rPh>
    <rPh sb="6" eb="7">
      <t>カン</t>
    </rPh>
    <rPh sb="9" eb="11">
      <t>ブンショ</t>
    </rPh>
    <phoneticPr fontId="7"/>
  </si>
  <si>
    <t>工事計画書、自家用発電所運転半期報</t>
    <rPh sb="0" eb="2">
      <t>コウジ</t>
    </rPh>
    <rPh sb="2" eb="5">
      <t>ケイカクショ</t>
    </rPh>
    <rPh sb="6" eb="9">
      <t>ジカヨウ</t>
    </rPh>
    <rPh sb="9" eb="11">
      <t>ハツデン</t>
    </rPh>
    <rPh sb="11" eb="12">
      <t>ジョ</t>
    </rPh>
    <rPh sb="12" eb="14">
      <t>ウンテン</t>
    </rPh>
    <rPh sb="14" eb="16">
      <t>ハンキ</t>
    </rPh>
    <rPh sb="16" eb="17">
      <t>ホウ</t>
    </rPh>
    <phoneticPr fontId="7"/>
  </si>
  <si>
    <t>点検報告に関する文書</t>
    <rPh sb="0" eb="2">
      <t>テンケン</t>
    </rPh>
    <rPh sb="2" eb="4">
      <t>ホウコク</t>
    </rPh>
    <rPh sb="5" eb="6">
      <t>カン</t>
    </rPh>
    <rPh sb="8" eb="10">
      <t>ブンショ</t>
    </rPh>
    <phoneticPr fontId="7"/>
  </si>
  <si>
    <t>会議に関する事項</t>
    <rPh sb="0" eb="2">
      <t>カイギ</t>
    </rPh>
    <rPh sb="3" eb="4">
      <t>カン</t>
    </rPh>
    <rPh sb="6" eb="8">
      <t>ジコウ</t>
    </rPh>
    <phoneticPr fontId="7"/>
  </si>
  <si>
    <t>各種会議資料</t>
    <rPh sb="0" eb="2">
      <t>カクシュ</t>
    </rPh>
    <rPh sb="2" eb="4">
      <t>カイギ</t>
    </rPh>
    <rPh sb="4" eb="6">
      <t>シリョウ</t>
    </rPh>
    <phoneticPr fontId="7"/>
  </si>
  <si>
    <t>行政文書ファイル管理簿
標準文書保存期間基準</t>
    <rPh sb="0" eb="2">
      <t>ギョウセイ</t>
    </rPh>
    <rPh sb="2" eb="4">
      <t>ブンショ</t>
    </rPh>
    <rPh sb="8" eb="11">
      <t>カンリボ</t>
    </rPh>
    <rPh sb="12" eb="14">
      <t>ヒョウジュン</t>
    </rPh>
    <rPh sb="14" eb="16">
      <t>ブンショ</t>
    </rPh>
    <rPh sb="16" eb="18">
      <t>ホゾン</t>
    </rPh>
    <rPh sb="18" eb="20">
      <t>キカン</t>
    </rPh>
    <rPh sb="20" eb="22">
      <t>キジュン</t>
    </rPh>
    <phoneticPr fontId="7"/>
  </si>
  <si>
    <t>・申請書</t>
    <rPh sb="1" eb="4">
      <t>シンセイショ</t>
    </rPh>
    <phoneticPr fontId="7"/>
  </si>
  <si>
    <t>国土調査法第１９条第５項に基づく国土調査の成果としての認証に関する文書</t>
    <rPh sb="0" eb="2">
      <t>コクド</t>
    </rPh>
    <rPh sb="2" eb="4">
      <t>チョウサ</t>
    </rPh>
    <rPh sb="4" eb="5">
      <t>ホウ</t>
    </rPh>
    <rPh sb="5" eb="6">
      <t>ダイ</t>
    </rPh>
    <rPh sb="8" eb="9">
      <t>ジョウ</t>
    </rPh>
    <rPh sb="9" eb="10">
      <t>ダイ</t>
    </rPh>
    <rPh sb="11" eb="12">
      <t>コウ</t>
    </rPh>
    <rPh sb="13" eb="14">
      <t>モト</t>
    </rPh>
    <rPh sb="16" eb="18">
      <t>コクド</t>
    </rPh>
    <rPh sb="18" eb="20">
      <t>チョウサ</t>
    </rPh>
    <rPh sb="21" eb="23">
      <t>セイカ</t>
    </rPh>
    <rPh sb="27" eb="29">
      <t>ニンショウ</t>
    </rPh>
    <rPh sb="30" eb="31">
      <t>カン</t>
    </rPh>
    <rPh sb="33" eb="35">
      <t>ブンショ</t>
    </rPh>
    <phoneticPr fontId="7"/>
  </si>
  <si>
    <t>地籍整備関係</t>
    <rPh sb="0" eb="2">
      <t>チセキ</t>
    </rPh>
    <rPh sb="2" eb="4">
      <t>セイビ</t>
    </rPh>
    <rPh sb="4" eb="6">
      <t>カンケイ</t>
    </rPh>
    <phoneticPr fontId="7"/>
  </si>
  <si>
    <t>地籍整備に関する事項</t>
    <phoneticPr fontId="7"/>
  </si>
  <si>
    <t>・会議資料</t>
    <rPh sb="1" eb="3">
      <t>カイギ</t>
    </rPh>
    <rPh sb="3" eb="5">
      <t>シリョウ</t>
    </rPh>
    <phoneticPr fontId="7"/>
  </si>
  <si>
    <t>用地事務に関するシステムに関する文書</t>
    <rPh sb="0" eb="2">
      <t>ヨウチ</t>
    </rPh>
    <rPh sb="2" eb="4">
      <t>ジム</t>
    </rPh>
    <rPh sb="5" eb="6">
      <t>カン</t>
    </rPh>
    <rPh sb="13" eb="14">
      <t>カン</t>
    </rPh>
    <rPh sb="16" eb="18">
      <t>ブンショ</t>
    </rPh>
    <phoneticPr fontId="7"/>
  </si>
  <si>
    <t>用地関係システム</t>
    <rPh sb="0" eb="2">
      <t>ヨウチ</t>
    </rPh>
    <rPh sb="2" eb="4">
      <t>カンケイ</t>
    </rPh>
    <phoneticPr fontId="7"/>
  </si>
  <si>
    <t>代替地対策に関する文書</t>
    <rPh sb="0" eb="2">
      <t>ダイガ</t>
    </rPh>
    <rPh sb="2" eb="3">
      <t>チ</t>
    </rPh>
    <rPh sb="3" eb="5">
      <t>タイサク</t>
    </rPh>
    <rPh sb="6" eb="7">
      <t>カン</t>
    </rPh>
    <rPh sb="9" eb="11">
      <t>ブンショ</t>
    </rPh>
    <phoneticPr fontId="7"/>
  </si>
  <si>
    <t>・行政需要関係
　（ダム）</t>
    <rPh sb="1" eb="3">
      <t>ギョウセイ</t>
    </rPh>
    <rPh sb="3" eb="5">
      <t>ジュヨウ</t>
    </rPh>
    <rPh sb="5" eb="7">
      <t>カンケイ</t>
    </rPh>
    <phoneticPr fontId="7"/>
  </si>
  <si>
    <t>生活再建対策に関する文書</t>
    <rPh sb="0" eb="2">
      <t>セイカツ</t>
    </rPh>
    <rPh sb="2" eb="4">
      <t>サイケン</t>
    </rPh>
    <rPh sb="4" eb="6">
      <t>タイサク</t>
    </rPh>
    <rPh sb="7" eb="8">
      <t>カン</t>
    </rPh>
    <rPh sb="10" eb="12">
      <t>ブンショ</t>
    </rPh>
    <phoneticPr fontId="7"/>
  </si>
  <si>
    <t>生活再建対策・代換地対策</t>
    <rPh sb="0" eb="2">
      <t>セイカツ</t>
    </rPh>
    <rPh sb="2" eb="4">
      <t>サイケン</t>
    </rPh>
    <rPh sb="4" eb="6">
      <t>タイサク</t>
    </rPh>
    <rPh sb="7" eb="8">
      <t>カ</t>
    </rPh>
    <rPh sb="8" eb="9">
      <t>カ</t>
    </rPh>
    <rPh sb="9" eb="10">
      <t>チ</t>
    </rPh>
    <rPh sb="10" eb="12">
      <t>タイサク</t>
    </rPh>
    <phoneticPr fontId="7"/>
  </si>
  <si>
    <t>・用地取得進捗状況
　報告書</t>
    <rPh sb="1" eb="3">
      <t>ヨウチ</t>
    </rPh>
    <rPh sb="3" eb="5">
      <t>シュトク</t>
    </rPh>
    <rPh sb="5" eb="7">
      <t>シンチョク</t>
    </rPh>
    <rPh sb="7" eb="9">
      <t>ジョウキョウ</t>
    </rPh>
    <rPh sb="11" eb="14">
      <t>ホウコクショ</t>
    </rPh>
    <phoneticPr fontId="7"/>
  </si>
  <si>
    <t>実績・進捗状況等報告に関する文書</t>
    <rPh sb="0" eb="2">
      <t>ジッセキ</t>
    </rPh>
    <rPh sb="3" eb="5">
      <t>シンチョク</t>
    </rPh>
    <rPh sb="5" eb="7">
      <t>ジョウキョウ</t>
    </rPh>
    <rPh sb="7" eb="8">
      <t>トウ</t>
    </rPh>
    <rPh sb="8" eb="10">
      <t>ホウコク</t>
    </rPh>
    <rPh sb="11" eb="12">
      <t>カン</t>
    </rPh>
    <rPh sb="14" eb="16">
      <t>ブンショ</t>
    </rPh>
    <phoneticPr fontId="7"/>
  </si>
  <si>
    <t>・調査書
・報告書</t>
    <rPh sb="1" eb="3">
      <t>チョウサ</t>
    </rPh>
    <rPh sb="3" eb="4">
      <t>ショ</t>
    </rPh>
    <rPh sb="6" eb="8">
      <t>ホウコク</t>
    </rPh>
    <rPh sb="8" eb="9">
      <t>ショ</t>
    </rPh>
    <phoneticPr fontId="7"/>
  </si>
  <si>
    <t>用地取得に関する調査・報告</t>
    <rPh sb="0" eb="2">
      <t>ヨウチ</t>
    </rPh>
    <rPh sb="2" eb="4">
      <t>シュトク</t>
    </rPh>
    <rPh sb="5" eb="6">
      <t>カン</t>
    </rPh>
    <rPh sb="8" eb="10">
      <t>チョウサ</t>
    </rPh>
    <rPh sb="11" eb="13">
      <t>ホウコク</t>
    </rPh>
    <phoneticPr fontId="7"/>
  </si>
  <si>
    <t>調査・報告</t>
    <rPh sb="0" eb="2">
      <t>チョウサ</t>
    </rPh>
    <rPh sb="3" eb="5">
      <t>ホウコク</t>
    </rPh>
    <phoneticPr fontId="7"/>
  </si>
  <si>
    <t>・訴訟事件、調停事
　件に関する決裁
・不在者財産管理人
　の選任の申立書
・相続財産管理人の
　選任の申立書
・清算人の選任の申
　立書</t>
    <rPh sb="1" eb="3">
      <t>ソショウ</t>
    </rPh>
    <rPh sb="3" eb="5">
      <t>ジケン</t>
    </rPh>
    <rPh sb="6" eb="8">
      <t>チョウテイ</t>
    </rPh>
    <rPh sb="8" eb="9">
      <t>コト</t>
    </rPh>
    <rPh sb="11" eb="12">
      <t>ケン</t>
    </rPh>
    <rPh sb="13" eb="14">
      <t>カン</t>
    </rPh>
    <rPh sb="16" eb="18">
      <t>ケッサイ</t>
    </rPh>
    <phoneticPr fontId="7"/>
  </si>
  <si>
    <t>訴訟・調停事件（用地事務関連）等に関する文書</t>
    <rPh sb="5" eb="7">
      <t>ジケン</t>
    </rPh>
    <rPh sb="8" eb="9">
      <t>ヨウ</t>
    </rPh>
    <rPh sb="9" eb="10">
      <t>チ</t>
    </rPh>
    <rPh sb="15" eb="16">
      <t>ナド</t>
    </rPh>
    <phoneticPr fontId="7"/>
  </si>
  <si>
    <t>・事前事後調査表
・局長承認上申関係
　書類
・事務所長伺関係書
　類</t>
    <rPh sb="1" eb="3">
      <t>ジゼン</t>
    </rPh>
    <rPh sb="3" eb="5">
      <t>ジゴ</t>
    </rPh>
    <rPh sb="5" eb="7">
      <t>チョウサ</t>
    </rPh>
    <rPh sb="7" eb="8">
      <t>ヒョウ</t>
    </rPh>
    <phoneticPr fontId="7"/>
  </si>
  <si>
    <t>事業損失に関する文書</t>
    <rPh sb="0" eb="2">
      <t>ジギョウ</t>
    </rPh>
    <rPh sb="2" eb="4">
      <t>ソンシツ</t>
    </rPh>
    <rPh sb="5" eb="6">
      <t>カン</t>
    </rPh>
    <rPh sb="8" eb="10">
      <t>ブンショ</t>
    </rPh>
    <phoneticPr fontId="7"/>
  </si>
  <si>
    <t>事業損失及び訴訟</t>
    <rPh sb="4" eb="5">
      <t>オヨ</t>
    </rPh>
    <rPh sb="6" eb="8">
      <t>ソショウ</t>
    </rPh>
    <phoneticPr fontId="7"/>
  </si>
  <si>
    <t>用地業務資料に関する文書</t>
    <rPh sb="0" eb="2">
      <t>ヨウチ</t>
    </rPh>
    <rPh sb="2" eb="4">
      <t>ギョウム</t>
    </rPh>
    <rPh sb="4" eb="6">
      <t>シリョウ</t>
    </rPh>
    <rPh sb="7" eb="8">
      <t>カン</t>
    </rPh>
    <rPh sb="10" eb="12">
      <t>ブンショ</t>
    </rPh>
    <phoneticPr fontId="7"/>
  </si>
  <si>
    <t>公共施設管理者負担金に関する文書</t>
    <rPh sb="0" eb="2">
      <t>コウキョウ</t>
    </rPh>
    <rPh sb="2" eb="4">
      <t>シセツ</t>
    </rPh>
    <rPh sb="4" eb="7">
      <t>カンリシャ</t>
    </rPh>
    <rPh sb="7" eb="10">
      <t>フタンキン</t>
    </rPh>
    <rPh sb="11" eb="12">
      <t>カン</t>
    </rPh>
    <rPh sb="14" eb="16">
      <t>ブンショ</t>
    </rPh>
    <phoneticPr fontId="7"/>
  </si>
  <si>
    <t>・用地業務パンフレ
　ット</t>
    <rPh sb="1" eb="3">
      <t>ヨウチ</t>
    </rPh>
    <rPh sb="3" eb="5">
      <t>ギョウム</t>
    </rPh>
    <phoneticPr fontId="7"/>
  </si>
  <si>
    <t>用地業務広報に関する文書</t>
    <rPh sb="0" eb="2">
      <t>ヨウチ</t>
    </rPh>
    <rPh sb="2" eb="4">
      <t>ギョウム</t>
    </rPh>
    <rPh sb="4" eb="6">
      <t>コウホウ</t>
    </rPh>
    <rPh sb="7" eb="8">
      <t>カン</t>
    </rPh>
    <rPh sb="10" eb="12">
      <t>ブンショ</t>
    </rPh>
    <phoneticPr fontId="7"/>
  </si>
  <si>
    <t>用地測量等成果品に関する文書</t>
    <rPh sb="0" eb="2">
      <t>ヨウチ</t>
    </rPh>
    <rPh sb="2" eb="4">
      <t>ソクリョウ</t>
    </rPh>
    <rPh sb="4" eb="5">
      <t>トウ</t>
    </rPh>
    <rPh sb="5" eb="8">
      <t>セイカヒン</t>
    </rPh>
    <rPh sb="9" eb="10">
      <t>カン</t>
    </rPh>
    <rPh sb="12" eb="14">
      <t>ブンショ</t>
    </rPh>
    <phoneticPr fontId="7"/>
  </si>
  <si>
    <t>・契約依頼
・契約書
・進捗状況報告書
・実績報告書
・支出決定(支払)決
　議書</t>
    <rPh sb="1" eb="3">
      <t>ケイヤク</t>
    </rPh>
    <rPh sb="3" eb="5">
      <t>イライ</t>
    </rPh>
    <rPh sb="7" eb="10">
      <t>ケイヤクショ</t>
    </rPh>
    <rPh sb="12" eb="14">
      <t>シンチョク</t>
    </rPh>
    <rPh sb="14" eb="16">
      <t>ジョウキョウ</t>
    </rPh>
    <rPh sb="16" eb="19">
      <t>ホウコクショ</t>
    </rPh>
    <rPh sb="21" eb="23">
      <t>ジッセキ</t>
    </rPh>
    <rPh sb="23" eb="26">
      <t>ホウコクショ</t>
    </rPh>
    <phoneticPr fontId="7"/>
  </si>
  <si>
    <t>用地事務委託に関する文書</t>
    <rPh sb="0" eb="2">
      <t>ヨウチ</t>
    </rPh>
    <rPh sb="2" eb="4">
      <t>ジム</t>
    </rPh>
    <rPh sb="4" eb="6">
      <t>イタク</t>
    </rPh>
    <rPh sb="7" eb="8">
      <t>カン</t>
    </rPh>
    <rPh sb="10" eb="12">
      <t>ブンショ</t>
    </rPh>
    <phoneticPr fontId="7"/>
  </si>
  <si>
    <t>・業務委託設計書</t>
    <rPh sb="1" eb="3">
      <t>ギョウム</t>
    </rPh>
    <rPh sb="3" eb="5">
      <t>イタク</t>
    </rPh>
    <rPh sb="5" eb="8">
      <t>セッケイショ</t>
    </rPh>
    <phoneticPr fontId="7"/>
  </si>
  <si>
    <t>業務委託に関する文書</t>
    <rPh sb="0" eb="2">
      <t>ギョウム</t>
    </rPh>
    <rPh sb="2" eb="4">
      <t>イタク</t>
    </rPh>
    <rPh sb="5" eb="6">
      <t>カン</t>
    </rPh>
    <rPh sb="8" eb="10">
      <t>ブンショ</t>
    </rPh>
    <phoneticPr fontId="7"/>
  </si>
  <si>
    <t>税務に関する文書</t>
    <rPh sb="0" eb="2">
      <t>ゼイム</t>
    </rPh>
    <rPh sb="3" eb="4">
      <t>カン</t>
    </rPh>
    <rPh sb="6" eb="8">
      <t>ブンショ</t>
    </rPh>
    <phoneticPr fontId="7"/>
  </si>
  <si>
    <t>・実施計画
・契約書
・進捗状況報告書
・実績報告書
・再取得書類
・支出決定(支払)決
　議書</t>
    <rPh sb="1" eb="3">
      <t>ジッシ</t>
    </rPh>
    <rPh sb="3" eb="5">
      <t>ケイカク</t>
    </rPh>
    <rPh sb="7" eb="10">
      <t>ケイヤクショ</t>
    </rPh>
    <rPh sb="12" eb="14">
      <t>シンチョク</t>
    </rPh>
    <rPh sb="14" eb="16">
      <t>ジョウキョウ</t>
    </rPh>
    <rPh sb="16" eb="19">
      <t>ホウコクショ</t>
    </rPh>
    <rPh sb="21" eb="23">
      <t>ジッセキ</t>
    </rPh>
    <rPh sb="23" eb="26">
      <t>ホウコクショ</t>
    </rPh>
    <rPh sb="28" eb="31">
      <t>サイシュトク</t>
    </rPh>
    <rPh sb="31" eb="33">
      <t>ショルイ</t>
    </rPh>
    <phoneticPr fontId="7"/>
  </si>
  <si>
    <t>用地先行取得に関する文書</t>
    <rPh sb="0" eb="2">
      <t>ヨウチ</t>
    </rPh>
    <rPh sb="2" eb="4">
      <t>センコウ</t>
    </rPh>
    <rPh sb="4" eb="6">
      <t>シュトク</t>
    </rPh>
    <rPh sb="7" eb="8">
      <t>カン</t>
    </rPh>
    <rPh sb="10" eb="12">
      <t>ブンショ</t>
    </rPh>
    <phoneticPr fontId="7"/>
  </si>
  <si>
    <t>・立会謝金関係書
・用地事務処理費関
　係書</t>
    <rPh sb="1" eb="3">
      <t>タチアイ</t>
    </rPh>
    <rPh sb="3" eb="5">
      <t>シャキン</t>
    </rPh>
    <rPh sb="5" eb="7">
      <t>カンケイ</t>
    </rPh>
    <rPh sb="7" eb="8">
      <t>ショ</t>
    </rPh>
    <rPh sb="10" eb="12">
      <t>ヨウチ</t>
    </rPh>
    <rPh sb="12" eb="14">
      <t>ジム</t>
    </rPh>
    <rPh sb="14" eb="17">
      <t>ショリヒ</t>
    </rPh>
    <rPh sb="17" eb="18">
      <t>セキ</t>
    </rPh>
    <rPh sb="20" eb="21">
      <t>カカリ</t>
    </rPh>
    <rPh sb="21" eb="22">
      <t>ショ</t>
    </rPh>
    <phoneticPr fontId="7"/>
  </si>
  <si>
    <t>用地関係事務費に関する文書</t>
    <rPh sb="0" eb="2">
      <t>ヨウチ</t>
    </rPh>
    <rPh sb="2" eb="4">
      <t>カンケイ</t>
    </rPh>
    <rPh sb="4" eb="7">
      <t>ジムヒ</t>
    </rPh>
    <rPh sb="8" eb="9">
      <t>カン</t>
    </rPh>
    <rPh sb="11" eb="13">
      <t>ブンショ</t>
    </rPh>
    <phoneticPr fontId="7"/>
  </si>
  <si>
    <t>用地協議に関する文書</t>
    <rPh sb="0" eb="2">
      <t>ヨウチ</t>
    </rPh>
    <rPh sb="2" eb="4">
      <t>キョウギ</t>
    </rPh>
    <rPh sb="5" eb="6">
      <t>カン</t>
    </rPh>
    <rPh sb="8" eb="10">
      <t>ブンショ</t>
    </rPh>
    <phoneticPr fontId="7"/>
  </si>
  <si>
    <t>損失補償金額算定に関する文書</t>
    <rPh sb="0" eb="2">
      <t>ソンシツ</t>
    </rPh>
    <rPh sb="2" eb="5">
      <t>ホショウキン</t>
    </rPh>
    <rPh sb="5" eb="6">
      <t>ガク</t>
    </rPh>
    <rPh sb="6" eb="8">
      <t>サンテイ</t>
    </rPh>
    <rPh sb="9" eb="10">
      <t>カン</t>
    </rPh>
    <rPh sb="12" eb="14">
      <t>ブンショ</t>
    </rPh>
    <phoneticPr fontId="7"/>
  </si>
  <si>
    <t>補償金支払に関する文書</t>
    <rPh sb="0" eb="3">
      <t>ホショウキン</t>
    </rPh>
    <rPh sb="3" eb="5">
      <t>シハラ</t>
    </rPh>
    <rPh sb="6" eb="7">
      <t>カン</t>
    </rPh>
    <rPh sb="9" eb="11">
      <t>ブンショ</t>
    </rPh>
    <phoneticPr fontId="7"/>
  </si>
  <si>
    <t>用地取得計画に関する文書</t>
    <rPh sb="0" eb="2">
      <t>ヨウチ</t>
    </rPh>
    <rPh sb="2" eb="4">
      <t>シュトク</t>
    </rPh>
    <rPh sb="4" eb="6">
      <t>ケイカク</t>
    </rPh>
    <rPh sb="7" eb="8">
      <t>カン</t>
    </rPh>
    <rPh sb="10" eb="12">
      <t>ブンショ</t>
    </rPh>
    <phoneticPr fontId="7"/>
  </si>
  <si>
    <t>・起工承諾関係書</t>
    <rPh sb="1" eb="3">
      <t>キコウ</t>
    </rPh>
    <rPh sb="3" eb="5">
      <t>ショウダク</t>
    </rPh>
    <rPh sb="5" eb="7">
      <t>カンケイ</t>
    </rPh>
    <rPh sb="7" eb="8">
      <t>ショ</t>
    </rPh>
    <phoneticPr fontId="7"/>
  </si>
  <si>
    <t>起工承諾に関する文書</t>
    <rPh sb="0" eb="2">
      <t>キコウ</t>
    </rPh>
    <rPh sb="2" eb="4">
      <t>ショウダク</t>
    </rPh>
    <rPh sb="5" eb="6">
      <t>カン</t>
    </rPh>
    <rPh sb="8" eb="10">
      <t>ブンショ</t>
    </rPh>
    <phoneticPr fontId="7"/>
  </si>
  <si>
    <t>・借地関係契約書
・使用台帳</t>
    <rPh sb="1" eb="3">
      <t>シャクチ</t>
    </rPh>
    <rPh sb="3" eb="5">
      <t>カンケイ</t>
    </rPh>
    <rPh sb="5" eb="8">
      <t>ケイヤクショ</t>
    </rPh>
    <rPh sb="10" eb="12">
      <t>シヨウ</t>
    </rPh>
    <rPh sb="12" eb="14">
      <t>ダイチョウ</t>
    </rPh>
    <phoneticPr fontId="7"/>
  </si>
  <si>
    <t>土地使用等契約に関する文書</t>
    <rPh sb="0" eb="2">
      <t>トチ</t>
    </rPh>
    <rPh sb="2" eb="4">
      <t>シヨウ</t>
    </rPh>
    <rPh sb="4" eb="5">
      <t>トウ</t>
    </rPh>
    <rPh sb="5" eb="7">
      <t>ケイヤク</t>
    </rPh>
    <rPh sb="8" eb="9">
      <t>カン</t>
    </rPh>
    <rPh sb="11" eb="13">
      <t>ブンショ</t>
    </rPh>
    <phoneticPr fontId="7"/>
  </si>
  <si>
    <t>土地売買等契約に関する文書</t>
    <rPh sb="0" eb="2">
      <t>トチ</t>
    </rPh>
    <rPh sb="2" eb="4">
      <t>バイバイ</t>
    </rPh>
    <rPh sb="4" eb="5">
      <t>トウ</t>
    </rPh>
    <rPh sb="5" eb="7">
      <t>ケイヤク</t>
    </rPh>
    <rPh sb="8" eb="9">
      <t>カン</t>
    </rPh>
    <rPh sb="11" eb="13">
      <t>ブンショ</t>
    </rPh>
    <phoneticPr fontId="7"/>
  </si>
  <si>
    <t>土地の買収・借入及び寄付の受納等</t>
    <rPh sb="0" eb="2">
      <t>トチ</t>
    </rPh>
    <rPh sb="3" eb="5">
      <t>バイシュウ</t>
    </rPh>
    <rPh sb="6" eb="7">
      <t>シャク</t>
    </rPh>
    <rPh sb="7" eb="8">
      <t>ニュウ</t>
    </rPh>
    <rPh sb="8" eb="9">
      <t>オヨ</t>
    </rPh>
    <rPh sb="10" eb="12">
      <t>キフ</t>
    </rPh>
    <rPh sb="13" eb="15">
      <t>ジュノウ</t>
    </rPh>
    <rPh sb="15" eb="16">
      <t>トウ</t>
    </rPh>
    <phoneticPr fontId="7"/>
  </si>
  <si>
    <t>・事業認定総括ヒア
　リング関係資料
・土地収用連絡調整
　会議資料</t>
    <rPh sb="1" eb="3">
      <t>ジギョウ</t>
    </rPh>
    <rPh sb="3" eb="5">
      <t>ニンテイ</t>
    </rPh>
    <rPh sb="5" eb="7">
      <t>ソウカツ</t>
    </rPh>
    <rPh sb="14" eb="16">
      <t>カンケイ</t>
    </rPh>
    <rPh sb="16" eb="18">
      <t>シリョウ</t>
    </rPh>
    <rPh sb="20" eb="22">
      <t>トチ</t>
    </rPh>
    <rPh sb="22" eb="24">
      <t>シュウヨウ</t>
    </rPh>
    <rPh sb="24" eb="26">
      <t>レンラク</t>
    </rPh>
    <rPh sb="26" eb="28">
      <t>チョウセイ</t>
    </rPh>
    <rPh sb="30" eb="32">
      <t>カイギ</t>
    </rPh>
    <rPh sb="32" eb="34">
      <t>シリョウ</t>
    </rPh>
    <phoneticPr fontId="7"/>
  </si>
  <si>
    <t>事業認定総括ヒアリングに関する文書</t>
    <rPh sb="0" eb="2">
      <t>ジギョウ</t>
    </rPh>
    <rPh sb="2" eb="4">
      <t>ニンテイ</t>
    </rPh>
    <rPh sb="4" eb="6">
      <t>ソウカツ</t>
    </rPh>
    <rPh sb="12" eb="13">
      <t>カン</t>
    </rPh>
    <rPh sb="15" eb="17">
      <t>ブンショ</t>
    </rPh>
    <phoneticPr fontId="7"/>
  </si>
  <si>
    <t>・代執行請求書
・代執行令書の通知</t>
    <rPh sb="1" eb="4">
      <t>ダイシッコウ</t>
    </rPh>
    <rPh sb="4" eb="7">
      <t>セイキュウショ</t>
    </rPh>
    <rPh sb="9" eb="12">
      <t>ダイシッコウ</t>
    </rPh>
    <rPh sb="12" eb="14">
      <t>レイショ</t>
    </rPh>
    <rPh sb="15" eb="17">
      <t>ツウチ</t>
    </rPh>
    <phoneticPr fontId="7"/>
  </si>
  <si>
    <t>代執行請求に関する文書</t>
    <rPh sb="6" eb="7">
      <t>カン</t>
    </rPh>
    <rPh sb="9" eb="11">
      <t>ブンショ</t>
    </rPh>
    <phoneticPr fontId="7"/>
  </si>
  <si>
    <t>・土地緊急使用許可
　申立書</t>
    <rPh sb="1" eb="3">
      <t>トチ</t>
    </rPh>
    <rPh sb="3" eb="5">
      <t>キンキュウ</t>
    </rPh>
    <rPh sb="5" eb="7">
      <t>シヨウ</t>
    </rPh>
    <rPh sb="7" eb="9">
      <t>キョカ</t>
    </rPh>
    <rPh sb="11" eb="14">
      <t>モウシタテショ</t>
    </rPh>
    <phoneticPr fontId="7"/>
  </si>
  <si>
    <t>緊急使用許可に関する文書</t>
    <rPh sb="7" eb="8">
      <t>カン</t>
    </rPh>
    <rPh sb="10" eb="12">
      <t>ブンショ</t>
    </rPh>
    <phoneticPr fontId="7"/>
  </si>
  <si>
    <t>裁決申請に関する文書</t>
    <phoneticPr fontId="7"/>
  </si>
  <si>
    <t>・事業認定申請書
・手続開始申立書</t>
    <rPh sb="1" eb="3">
      <t>ジギョウ</t>
    </rPh>
    <rPh sb="3" eb="5">
      <t>ニンテイ</t>
    </rPh>
    <rPh sb="5" eb="7">
      <t>シンセイ</t>
    </rPh>
    <rPh sb="7" eb="8">
      <t>ショ</t>
    </rPh>
    <rPh sb="10" eb="12">
      <t>テツヅキ</t>
    </rPh>
    <rPh sb="12" eb="14">
      <t>カイシ</t>
    </rPh>
    <rPh sb="14" eb="17">
      <t>モウシタテショ</t>
    </rPh>
    <phoneticPr fontId="7"/>
  </si>
  <si>
    <t>事業認定申請に関する文書</t>
    <phoneticPr fontId="7"/>
  </si>
  <si>
    <t>土地等の収用及び使用</t>
    <rPh sb="0" eb="2">
      <t>トチ</t>
    </rPh>
    <rPh sb="2" eb="3">
      <t>トウ</t>
    </rPh>
    <rPh sb="4" eb="6">
      <t>シュウヨウ</t>
    </rPh>
    <rPh sb="6" eb="7">
      <t>オヨ</t>
    </rPh>
    <rPh sb="8" eb="10">
      <t>シヨウ</t>
    </rPh>
    <phoneticPr fontId="7"/>
  </si>
  <si>
    <t>・所管換承認申請関
　係書
・用途廃止関係書
・土地交換関係書
・寄付受納関係書
・土地売払関係書</t>
    <rPh sb="1" eb="3">
      <t>ショカン</t>
    </rPh>
    <rPh sb="3" eb="4">
      <t>カ</t>
    </rPh>
    <rPh sb="4" eb="6">
      <t>ショウニン</t>
    </rPh>
    <rPh sb="6" eb="8">
      <t>シンセイ</t>
    </rPh>
    <rPh sb="8" eb="9">
      <t>セキ</t>
    </rPh>
    <rPh sb="11" eb="12">
      <t>カカリ</t>
    </rPh>
    <rPh sb="12" eb="13">
      <t>ショ</t>
    </rPh>
    <rPh sb="15" eb="17">
      <t>ヨウト</t>
    </rPh>
    <rPh sb="17" eb="19">
      <t>ハイシ</t>
    </rPh>
    <rPh sb="19" eb="21">
      <t>カンケイ</t>
    </rPh>
    <rPh sb="21" eb="22">
      <t>ショ</t>
    </rPh>
    <rPh sb="24" eb="26">
      <t>トチ</t>
    </rPh>
    <rPh sb="26" eb="28">
      <t>コウカン</t>
    </rPh>
    <rPh sb="28" eb="30">
      <t>カンケイ</t>
    </rPh>
    <rPh sb="30" eb="31">
      <t>ショ</t>
    </rPh>
    <rPh sb="33" eb="35">
      <t>キフ</t>
    </rPh>
    <rPh sb="35" eb="37">
      <t>ジュノウ</t>
    </rPh>
    <rPh sb="37" eb="39">
      <t>カンケイ</t>
    </rPh>
    <rPh sb="39" eb="40">
      <t>ショ</t>
    </rPh>
    <rPh sb="42" eb="44">
      <t>トチ</t>
    </rPh>
    <rPh sb="44" eb="45">
      <t>ウ</t>
    </rPh>
    <rPh sb="45" eb="46">
      <t>ハラ</t>
    </rPh>
    <rPh sb="46" eb="48">
      <t>カンケイ</t>
    </rPh>
    <rPh sb="48" eb="49">
      <t>ショ</t>
    </rPh>
    <phoneticPr fontId="7"/>
  </si>
  <si>
    <t>国有財産の管理・引継・処分に関する文書</t>
    <rPh sb="0" eb="2">
      <t>コクユウ</t>
    </rPh>
    <rPh sb="2" eb="4">
      <t>ザイサン</t>
    </rPh>
    <rPh sb="5" eb="7">
      <t>カンリ</t>
    </rPh>
    <rPh sb="8" eb="10">
      <t>ヒキツギ</t>
    </rPh>
    <rPh sb="11" eb="13">
      <t>ショブン</t>
    </rPh>
    <rPh sb="14" eb="15">
      <t>カン</t>
    </rPh>
    <rPh sb="17" eb="19">
      <t>ブンショ</t>
    </rPh>
    <phoneticPr fontId="7"/>
  </si>
  <si>
    <t>公共用財産の管理</t>
    <rPh sb="0" eb="3">
      <t>コウキョウヨウ</t>
    </rPh>
    <rPh sb="3" eb="5">
      <t>ザイサン</t>
    </rPh>
    <rPh sb="6" eb="8">
      <t>カンリ</t>
    </rPh>
    <phoneticPr fontId="7"/>
  </si>
  <si>
    <t>用地取得等に関する事項</t>
    <rPh sb="0" eb="2">
      <t>ヨウチ</t>
    </rPh>
    <rPh sb="2" eb="4">
      <t>シュトク</t>
    </rPh>
    <rPh sb="4" eb="5">
      <t>トウ</t>
    </rPh>
    <rPh sb="6" eb="7">
      <t>カン</t>
    </rPh>
    <rPh sb="9" eb="11">
      <t>ジコウ</t>
    </rPh>
    <phoneticPr fontId="7"/>
  </si>
  <si>
    <r>
      <t>・裁決申請</t>
    </r>
    <r>
      <rPr>
        <sz val="9"/>
        <rFont val="ＭＳ Ｐゴシック"/>
        <family val="3"/>
        <charset val="128"/>
      </rPr>
      <t>及び明渡
　裁決申立書
・裁決書</t>
    </r>
    <rPh sb="1" eb="3">
      <t>サイケツ</t>
    </rPh>
    <rPh sb="3" eb="5">
      <t>シンセイ</t>
    </rPh>
    <rPh sb="5" eb="6">
      <t>オヨ</t>
    </rPh>
    <rPh sb="7" eb="8">
      <t>ア</t>
    </rPh>
    <rPh sb="8" eb="9">
      <t>ワタ</t>
    </rPh>
    <rPh sb="11" eb="13">
      <t>サイケツ</t>
    </rPh>
    <rPh sb="13" eb="15">
      <t>モウシタテ</t>
    </rPh>
    <rPh sb="15" eb="16">
      <t>ショ</t>
    </rPh>
    <rPh sb="18" eb="21">
      <t>サイケツショ</t>
    </rPh>
    <phoneticPr fontId="7"/>
  </si>
  <si>
    <r>
      <t>・土地売買に関する
　契約書
・</t>
    </r>
    <r>
      <rPr>
        <sz val="9"/>
        <rFont val="ＭＳ Ｐゴシック"/>
        <family val="3"/>
        <charset val="128"/>
      </rPr>
      <t>権利消滅に関する
　契約書
・損失補償台帳</t>
    </r>
    <rPh sb="1" eb="3">
      <t>トチ</t>
    </rPh>
    <rPh sb="3" eb="5">
      <t>バイバイ</t>
    </rPh>
    <rPh sb="6" eb="7">
      <t>カン</t>
    </rPh>
    <rPh sb="11" eb="14">
      <t>ケイヤクショ</t>
    </rPh>
    <rPh sb="16" eb="18">
      <t>ケンリ</t>
    </rPh>
    <rPh sb="18" eb="20">
      <t>ショウメツ</t>
    </rPh>
    <rPh sb="21" eb="22">
      <t>カン</t>
    </rPh>
    <rPh sb="26" eb="29">
      <t>ケイヤクショ</t>
    </rPh>
    <rPh sb="31" eb="33">
      <t>ソンシツ</t>
    </rPh>
    <rPh sb="33" eb="35">
      <t>ホショウ</t>
    </rPh>
    <rPh sb="35" eb="37">
      <t>ダイチョウ</t>
    </rPh>
    <phoneticPr fontId="7"/>
  </si>
  <si>
    <r>
      <t>・用地取得計画書
・</t>
    </r>
    <r>
      <rPr>
        <sz val="9"/>
        <rFont val="ＭＳ Ｐゴシック"/>
        <family val="3"/>
        <charset val="128"/>
      </rPr>
      <t>用地ヒアリング資
　料</t>
    </r>
    <rPh sb="1" eb="3">
      <t>ヨウチ</t>
    </rPh>
    <rPh sb="3" eb="5">
      <t>シュトク</t>
    </rPh>
    <rPh sb="5" eb="8">
      <t>ケイカクショ</t>
    </rPh>
    <rPh sb="10" eb="12">
      <t>ヨウチ</t>
    </rPh>
    <rPh sb="17" eb="18">
      <t>シ</t>
    </rPh>
    <rPh sb="20" eb="21">
      <t>リョウ</t>
    </rPh>
    <phoneticPr fontId="7"/>
  </si>
  <si>
    <r>
      <t>・支出負担行為</t>
    </r>
    <r>
      <rPr>
        <sz val="9"/>
        <rFont val="ＭＳ Ｐゴシック"/>
        <family val="3"/>
        <charset val="128"/>
      </rPr>
      <t>決議
　書</t>
    </r>
    <rPh sb="1" eb="3">
      <t>シシュツ</t>
    </rPh>
    <rPh sb="3" eb="5">
      <t>フタン</t>
    </rPh>
    <rPh sb="5" eb="7">
      <t>コウイ</t>
    </rPh>
    <rPh sb="7" eb="9">
      <t>ケツギ</t>
    </rPh>
    <rPh sb="11" eb="12">
      <t>ショ</t>
    </rPh>
    <phoneticPr fontId="7"/>
  </si>
  <si>
    <r>
      <t>・補償金算定書
・局長承認</t>
    </r>
    <r>
      <rPr>
        <sz val="9"/>
        <rFont val="ＭＳ Ｐゴシック"/>
        <family val="3"/>
        <charset val="128"/>
      </rPr>
      <t>上申関係
　書類
・事務所長伺関係書類
・補償金明細表
・損失補償協議書</t>
    </r>
    <rPh sb="1" eb="4">
      <t>ホショウキン</t>
    </rPh>
    <rPh sb="4" eb="6">
      <t>サンテイ</t>
    </rPh>
    <rPh sb="6" eb="7">
      <t>ショ</t>
    </rPh>
    <rPh sb="9" eb="11">
      <t>キョクチョウ</t>
    </rPh>
    <rPh sb="11" eb="13">
      <t>ショウニン</t>
    </rPh>
    <rPh sb="13" eb="15">
      <t>ジョウシン</t>
    </rPh>
    <rPh sb="15" eb="17">
      <t>カンケイ</t>
    </rPh>
    <rPh sb="19" eb="21">
      <t>ショルイ</t>
    </rPh>
    <rPh sb="23" eb="25">
      <t>ジム</t>
    </rPh>
    <rPh sb="25" eb="27">
      <t>ショチョウ</t>
    </rPh>
    <rPh sb="27" eb="28">
      <t>ウカガ</t>
    </rPh>
    <rPh sb="28" eb="30">
      <t>カンケイ</t>
    </rPh>
    <rPh sb="30" eb="32">
      <t>ショルイ</t>
    </rPh>
    <rPh sb="34" eb="37">
      <t>ホショウキン</t>
    </rPh>
    <rPh sb="37" eb="40">
      <t>メイサイヒョウ</t>
    </rPh>
    <rPh sb="42" eb="44">
      <t>ソンシツ</t>
    </rPh>
    <rPh sb="44" eb="46">
      <t>ホショウ</t>
    </rPh>
    <rPh sb="46" eb="49">
      <t>キョウギショ</t>
    </rPh>
    <phoneticPr fontId="7"/>
  </si>
  <si>
    <r>
      <t>・用地交渉記録簿
・</t>
    </r>
    <r>
      <rPr>
        <sz val="9"/>
        <rFont val="ＭＳ Ｐゴシック"/>
        <family val="3"/>
        <charset val="128"/>
      </rPr>
      <t>議事録</t>
    </r>
    <rPh sb="1" eb="3">
      <t>ヨウチ</t>
    </rPh>
    <rPh sb="3" eb="5">
      <t>コウショウ</t>
    </rPh>
    <rPh sb="5" eb="7">
      <t>キロク</t>
    </rPh>
    <rPh sb="7" eb="8">
      <t>ボ</t>
    </rPh>
    <rPh sb="10" eb="13">
      <t>ギジロク</t>
    </rPh>
    <phoneticPr fontId="7"/>
  </si>
  <si>
    <r>
      <t xml:space="preserve">・事前協議書
</t>
    </r>
    <r>
      <rPr>
        <sz val="9"/>
        <rFont val="ＭＳ Ｐゴシック"/>
        <family val="3"/>
        <charset val="128"/>
      </rPr>
      <t xml:space="preserve">・買取等申出証明書
</t>
    </r>
    <rPh sb="1" eb="3">
      <t>ジゼン</t>
    </rPh>
    <rPh sb="3" eb="6">
      <t>キョウギショ</t>
    </rPh>
    <rPh sb="8" eb="10">
      <t>カイトリ</t>
    </rPh>
    <rPh sb="10" eb="11">
      <t>トウ</t>
    </rPh>
    <rPh sb="11" eb="12">
      <t>モウ</t>
    </rPh>
    <rPh sb="12" eb="13">
      <t>デ</t>
    </rPh>
    <rPh sb="13" eb="16">
      <t>ショウメイショ</t>
    </rPh>
    <phoneticPr fontId="7"/>
  </si>
  <si>
    <r>
      <t>・</t>
    </r>
    <r>
      <rPr>
        <sz val="9"/>
        <rFont val="ＭＳ Ｐゴシック"/>
        <family val="3"/>
        <charset val="128"/>
      </rPr>
      <t>用地実測図　　　　　　　　　　　　　　　　　　　・用地平面図　　　　　　　　　　　　　　　　・確定図　　　　　　　　　　　　　　　　　　　　　　　　　　</t>
    </r>
    <rPh sb="1" eb="3">
      <t>ヨウチ</t>
    </rPh>
    <rPh sb="3" eb="5">
      <t>ジッソク</t>
    </rPh>
    <rPh sb="5" eb="6">
      <t>ズ</t>
    </rPh>
    <rPh sb="26" eb="28">
      <t>ヨウチ</t>
    </rPh>
    <rPh sb="28" eb="31">
      <t>ヘイメンズ</t>
    </rPh>
    <rPh sb="48" eb="50">
      <t>カクテイ</t>
    </rPh>
    <rPh sb="50" eb="51">
      <t>ズ</t>
    </rPh>
    <phoneticPr fontId="7"/>
  </si>
  <si>
    <r>
      <t xml:space="preserve">・土地調書
・物件調書
</t>
    </r>
    <r>
      <rPr>
        <sz val="9"/>
        <rFont val="ＭＳ Ｐゴシック"/>
        <family val="3"/>
        <charset val="128"/>
      </rPr>
      <t>・建物調査表
・工作物調査表
・立竹木調査表</t>
    </r>
    <rPh sb="1" eb="3">
      <t>トチ</t>
    </rPh>
    <rPh sb="3" eb="5">
      <t>チョウショ</t>
    </rPh>
    <rPh sb="7" eb="9">
      <t>ブッケン</t>
    </rPh>
    <rPh sb="9" eb="11">
      <t>チョウショ</t>
    </rPh>
    <rPh sb="13" eb="15">
      <t>タテモノ</t>
    </rPh>
    <rPh sb="15" eb="18">
      <t>チョウサヒョウ</t>
    </rPh>
    <rPh sb="20" eb="23">
      <t>コウサクブツ</t>
    </rPh>
    <rPh sb="23" eb="26">
      <t>チョウサヒョウ</t>
    </rPh>
    <rPh sb="28" eb="29">
      <t>リツ</t>
    </rPh>
    <rPh sb="29" eb="31">
      <t>タケキ</t>
    </rPh>
    <rPh sb="31" eb="34">
      <t>チョウサヒョウ</t>
    </rPh>
    <phoneticPr fontId="7"/>
  </si>
  <si>
    <r>
      <rPr>
        <sz val="9"/>
        <rFont val="ＭＳ Ｐゴシック"/>
        <family val="3"/>
        <charset val="128"/>
      </rPr>
      <t>・覚書
・協定書
・実績報告書
・支出決定(支払)決
　議書</t>
    </r>
    <rPh sb="1" eb="3">
      <t>オボエガキ</t>
    </rPh>
    <rPh sb="5" eb="8">
      <t>キョウテイショ</t>
    </rPh>
    <rPh sb="10" eb="12">
      <t>ジッセキ</t>
    </rPh>
    <rPh sb="12" eb="15">
      <t>ホウコクショ</t>
    </rPh>
    <phoneticPr fontId="7"/>
  </si>
  <si>
    <r>
      <t xml:space="preserve">
</t>
    </r>
    <r>
      <rPr>
        <sz val="9"/>
        <rFont val="ＭＳ Ｐゴシック"/>
        <family val="3"/>
        <charset val="128"/>
      </rPr>
      <t>１０年</t>
    </r>
    <rPh sb="3" eb="4">
      <t>ネン</t>
    </rPh>
    <phoneticPr fontId="7"/>
  </si>
  <si>
    <t>１年未満</t>
    <phoneticPr fontId="7"/>
  </si>
  <si>
    <t>利用に適さなくなったことが明白な文書</t>
    <phoneticPr fontId="7"/>
  </si>
  <si>
    <t>所掌事務に関する問い合わせ等に関する文書</t>
    <phoneticPr fontId="7"/>
  </si>
  <si>
    <t>定型的・日常的な業務連絡・日程表等</t>
    <phoneticPr fontId="7"/>
  </si>
  <si>
    <t>重要な意思決定及び跡付けの対象とならない内容</t>
    <phoneticPr fontId="7"/>
  </si>
  <si>
    <t>許認可支援業務報告書</t>
    <rPh sb="0" eb="3">
      <t>キョニンカ</t>
    </rPh>
    <rPh sb="3" eb="5">
      <t>シエン</t>
    </rPh>
    <rPh sb="5" eb="7">
      <t>ギョウム</t>
    </rPh>
    <rPh sb="7" eb="9">
      <t>ホウコク</t>
    </rPh>
    <rPh sb="9" eb="10">
      <t>ショ</t>
    </rPh>
    <phoneticPr fontId="7"/>
  </si>
  <si>
    <t>車両管理業務関係書類</t>
    <rPh sb="0" eb="2">
      <t>シャリョウ</t>
    </rPh>
    <rPh sb="2" eb="4">
      <t>カンリ</t>
    </rPh>
    <rPh sb="4" eb="6">
      <t>ギョウム</t>
    </rPh>
    <rPh sb="6" eb="8">
      <t>カンケイ</t>
    </rPh>
    <rPh sb="8" eb="10">
      <t>ショルイ</t>
    </rPh>
    <phoneticPr fontId="7"/>
  </si>
  <si>
    <t>業務委託に関する書類</t>
    <rPh sb="0" eb="2">
      <t>ギョウム</t>
    </rPh>
    <rPh sb="2" eb="4">
      <t>イタク</t>
    </rPh>
    <rPh sb="5" eb="6">
      <t>カン</t>
    </rPh>
    <rPh sb="8" eb="10">
      <t>ショルイ</t>
    </rPh>
    <phoneticPr fontId="7"/>
  </si>
  <si>
    <t>業務委託</t>
    <rPh sb="0" eb="2">
      <t>ギョウム</t>
    </rPh>
    <rPh sb="2" eb="4">
      <t>イタク</t>
    </rPh>
    <phoneticPr fontId="7"/>
  </si>
  <si>
    <t>行政相談処理関係書</t>
    <phoneticPr fontId="7"/>
  </si>
  <si>
    <t>河川巡視報告書等</t>
    <phoneticPr fontId="7"/>
  </si>
  <si>
    <t>河川巡視計画書</t>
    <phoneticPr fontId="7"/>
  </si>
  <si>
    <t>河川巡視計画に関する文書</t>
    <phoneticPr fontId="7"/>
  </si>
  <si>
    <t>河川法第15条協議関係書</t>
    <phoneticPr fontId="7"/>
  </si>
  <si>
    <t>河川法に基づく協議等</t>
    <rPh sb="0" eb="2">
      <t>カセン</t>
    </rPh>
    <rPh sb="2" eb="3">
      <t>ホウ</t>
    </rPh>
    <rPh sb="4" eb="5">
      <t>モト</t>
    </rPh>
    <rPh sb="7" eb="9">
      <t>キョウギ</t>
    </rPh>
    <rPh sb="9" eb="10">
      <t>トウ</t>
    </rPh>
    <phoneticPr fontId="7"/>
  </si>
  <si>
    <t>法律に基づく協議等に関する事項</t>
    <rPh sb="0" eb="2">
      <t>ホウリツ</t>
    </rPh>
    <rPh sb="3" eb="4">
      <t>モト</t>
    </rPh>
    <rPh sb="6" eb="8">
      <t>キョウギ</t>
    </rPh>
    <rPh sb="8" eb="9">
      <t>トウ</t>
    </rPh>
    <rPh sb="10" eb="11">
      <t>カン</t>
    </rPh>
    <rPh sb="13" eb="15">
      <t>ジコウ</t>
    </rPh>
    <phoneticPr fontId="7"/>
  </si>
  <si>
    <t>１年</t>
    <phoneticPr fontId="7"/>
  </si>
  <si>
    <t>行政代執行関係書</t>
    <phoneticPr fontId="7"/>
  </si>
  <si>
    <r>
      <t>施行届　</t>
    </r>
    <r>
      <rPr>
        <sz val="9"/>
        <rFont val="HG丸ｺﾞｼｯｸM-PRO"/>
        <family val="3"/>
        <charset val="128"/>
      </rPr>
      <t>着手届・完了届</t>
    </r>
    <rPh sb="0" eb="2">
      <t>セコウ</t>
    </rPh>
    <rPh sb="2" eb="3">
      <t>トドケ</t>
    </rPh>
    <rPh sb="4" eb="5">
      <t>チャク</t>
    </rPh>
    <rPh sb="5" eb="6">
      <t>シュ</t>
    </rPh>
    <rPh sb="6" eb="7">
      <t>トド</t>
    </rPh>
    <rPh sb="8" eb="10">
      <t>カンリョウ</t>
    </rPh>
    <rPh sb="10" eb="11">
      <t>トド</t>
    </rPh>
    <phoneticPr fontId="7"/>
  </si>
  <si>
    <t>許認可等に関する届出・報告等に関する文書</t>
    <phoneticPr fontId="7"/>
  </si>
  <si>
    <t>完成検査関係書</t>
    <phoneticPr fontId="7"/>
  </si>
  <si>
    <t>河川管理施設の引継関係書</t>
    <phoneticPr fontId="7"/>
  </si>
  <si>
    <t>河川管理者以外の者の施工する工事の承認関係書</t>
    <phoneticPr fontId="7"/>
  </si>
  <si>
    <t>河川予定地内の許可関係</t>
    <phoneticPr fontId="7"/>
  </si>
  <si>
    <t>河川保全区域内の許可関係</t>
    <phoneticPr fontId="7"/>
  </si>
  <si>
    <t>土地の掘削等の許可関係</t>
    <phoneticPr fontId="7"/>
  </si>
  <si>
    <t>土石等の採取の許可関係</t>
    <phoneticPr fontId="7"/>
  </si>
  <si>
    <t>工作物の新築・改築等の許可関係</t>
    <phoneticPr fontId="7"/>
  </si>
  <si>
    <t xml:space="preserve">土地の占用の許可関係
</t>
    <phoneticPr fontId="7"/>
  </si>
  <si>
    <t>自動車使用伝票</t>
    <phoneticPr fontId="7"/>
  </si>
  <si>
    <t>庁舎管理記録簿</t>
    <phoneticPr fontId="7"/>
  </si>
  <si>
    <t>火気責任者指名簿</t>
    <phoneticPr fontId="7"/>
  </si>
  <si>
    <t>３年</t>
    <phoneticPr fontId="7"/>
  </si>
  <si>
    <t>庁内取締責任者の補助者指定簿</t>
    <phoneticPr fontId="7"/>
  </si>
  <si>
    <t>庁内取締責任者の代理者任命簿</t>
    <phoneticPr fontId="7"/>
  </si>
  <si>
    <t>５年</t>
    <phoneticPr fontId="7"/>
  </si>
  <si>
    <t>5年</t>
    <phoneticPr fontId="7"/>
  </si>
  <si>
    <t>出張計画書</t>
    <rPh sb="0" eb="2">
      <t>シュッチョウ</t>
    </rPh>
    <rPh sb="2" eb="5">
      <t>ケイカクショ</t>
    </rPh>
    <phoneticPr fontId="7"/>
  </si>
  <si>
    <t>旅行計画確認書</t>
    <rPh sb="0" eb="2">
      <t>リョコウ</t>
    </rPh>
    <rPh sb="2" eb="4">
      <t>ケイカク</t>
    </rPh>
    <rPh sb="4" eb="7">
      <t>カクニンショ</t>
    </rPh>
    <phoneticPr fontId="7"/>
  </si>
  <si>
    <t>2条日額出張命令書</t>
    <phoneticPr fontId="7"/>
  </si>
  <si>
    <t>7年</t>
  </si>
  <si>
    <t>旅行命令・依頼簿</t>
    <phoneticPr fontId="7"/>
  </si>
  <si>
    <t>1年</t>
    <phoneticPr fontId="7"/>
  </si>
  <si>
    <t>・標準文書保存期間基準</t>
    <phoneticPr fontId="7"/>
  </si>
  <si>
    <t>標準文書保存期間基準</t>
    <phoneticPr fontId="7"/>
  </si>
  <si>
    <t>移管廃棄簿</t>
    <rPh sb="0" eb="2">
      <t>イカン</t>
    </rPh>
    <rPh sb="2" eb="4">
      <t>ハイキ</t>
    </rPh>
    <rPh sb="4" eb="5">
      <t>ボ</t>
    </rPh>
    <phoneticPr fontId="7"/>
  </si>
  <si>
    <t>行政文書ファイル等の移管又は廃棄の状況が記録された帳簿</t>
    <phoneticPr fontId="7"/>
  </si>
  <si>
    <t>決裁文書の管理を行うための帳簿</t>
    <phoneticPr fontId="7"/>
  </si>
  <si>
    <t>取得した文書の管理を行うための帳簿</t>
    <phoneticPr fontId="7"/>
  </si>
  <si>
    <t>行政文書ファイル管理簿</t>
    <rPh sb="0" eb="2">
      <t>ギョウセイ</t>
    </rPh>
    <rPh sb="2" eb="4">
      <t>ブンショ</t>
    </rPh>
    <rPh sb="8" eb="11">
      <t>カンリボ</t>
    </rPh>
    <phoneticPr fontId="7"/>
  </si>
  <si>
    <t>行政文書ファイル管理簿その他の業務に常時利用するものとして継続的に保存すべき行政文書</t>
    <phoneticPr fontId="7"/>
  </si>
  <si>
    <t>保存期間
満了時の措置</t>
  </si>
  <si>
    <t>保存期間</t>
    <phoneticPr fontId="7"/>
  </si>
  <si>
    <t>具体例</t>
  </si>
  <si>
    <r>
      <t>業務の区分</t>
    </r>
    <r>
      <rPr>
        <b/>
        <sz val="11"/>
        <color indexed="63"/>
        <rFont val="ＭＳ Ｐゴシック"/>
        <family val="3"/>
        <charset val="128"/>
      </rPr>
      <t/>
    </r>
    <rPh sb="0" eb="2">
      <t>ギョウム</t>
    </rPh>
    <rPh sb="3" eb="5">
      <t>クブン</t>
    </rPh>
    <phoneticPr fontId="7"/>
  </si>
  <si>
    <t>廃棄</t>
    <rPh sb="0" eb="2">
      <t>ハイキ</t>
    </rPh>
    <phoneticPr fontId="7"/>
  </si>
  <si>
    <t>１年</t>
    <rPh sb="1" eb="2">
      <t>ネン</t>
    </rPh>
    <phoneticPr fontId="7"/>
  </si>
  <si>
    <t>各種会議資料</t>
    <rPh sb="0" eb="2">
      <t>カクシュ</t>
    </rPh>
    <rPh sb="2" eb="4">
      <t>カイギ</t>
    </rPh>
    <rPh sb="4" eb="6">
      <t>シリョウ</t>
    </rPh>
    <phoneticPr fontId="7"/>
  </si>
  <si>
    <t>３年</t>
    <rPh sb="1" eb="2">
      <t>ネン</t>
    </rPh>
    <phoneticPr fontId="7"/>
  </si>
  <si>
    <t>委員会・協議会に関する文書（主催）</t>
    <rPh sb="0" eb="3">
      <t>イインカイ</t>
    </rPh>
    <rPh sb="4" eb="7">
      <t>キョウギカイ</t>
    </rPh>
    <rPh sb="8" eb="9">
      <t>カン</t>
    </rPh>
    <rPh sb="11" eb="13">
      <t>ブンショ</t>
    </rPh>
    <rPh sb="14" eb="16">
      <t>シュサイ</t>
    </rPh>
    <phoneticPr fontId="7"/>
  </si>
  <si>
    <t>会議</t>
    <rPh sb="0" eb="2">
      <t>カイギ</t>
    </rPh>
    <phoneticPr fontId="7"/>
  </si>
  <si>
    <t>会議に関する事項
【電気通信】</t>
    <rPh sb="0" eb="2">
      <t>カイギ</t>
    </rPh>
    <rPh sb="3" eb="4">
      <t>カン</t>
    </rPh>
    <rPh sb="6" eb="8">
      <t>ジコウ</t>
    </rPh>
    <rPh sb="10" eb="12">
      <t>デンキ</t>
    </rPh>
    <rPh sb="12" eb="14">
      <t>ツウシン</t>
    </rPh>
    <phoneticPr fontId="7"/>
  </si>
  <si>
    <t>予算に関する文書</t>
    <rPh sb="0" eb="2">
      <t>ヨサン</t>
    </rPh>
    <rPh sb="3" eb="4">
      <t>カン</t>
    </rPh>
    <rPh sb="6" eb="8">
      <t>ブンショ</t>
    </rPh>
    <phoneticPr fontId="7"/>
  </si>
  <si>
    <t>予算</t>
    <rPh sb="0" eb="2">
      <t>ヨサン</t>
    </rPh>
    <phoneticPr fontId="7"/>
  </si>
  <si>
    <t>予算に関する事項
【電気通信】</t>
    <rPh sb="0" eb="2">
      <t>ヨサン</t>
    </rPh>
    <rPh sb="3" eb="4">
      <t>カン</t>
    </rPh>
    <rPh sb="6" eb="8">
      <t>ジコウ</t>
    </rPh>
    <rPh sb="10" eb="12">
      <t>デンキ</t>
    </rPh>
    <rPh sb="12" eb="14">
      <t>ツウシン</t>
    </rPh>
    <phoneticPr fontId="7"/>
  </si>
  <si>
    <t>５年</t>
    <rPh sb="1" eb="2">
      <t>ネン</t>
    </rPh>
    <phoneticPr fontId="7"/>
  </si>
  <si>
    <t>点検報告に関する文書</t>
    <rPh sb="0" eb="2">
      <t>テンケン</t>
    </rPh>
    <rPh sb="2" eb="4">
      <t>ホウコク</t>
    </rPh>
    <rPh sb="5" eb="6">
      <t>カン</t>
    </rPh>
    <rPh sb="8" eb="10">
      <t>ブンショ</t>
    </rPh>
    <phoneticPr fontId="7"/>
  </si>
  <si>
    <t>１０年</t>
    <rPh sb="2" eb="3">
      <t>ネン</t>
    </rPh>
    <phoneticPr fontId="7"/>
  </si>
  <si>
    <t>工事計画書、自家用発電所運転半期報</t>
    <rPh sb="0" eb="2">
      <t>コウジ</t>
    </rPh>
    <rPh sb="2" eb="5">
      <t>ケイカクショ</t>
    </rPh>
    <rPh sb="6" eb="9">
      <t>ジカヨウ</t>
    </rPh>
    <rPh sb="9" eb="11">
      <t>ハツデン</t>
    </rPh>
    <rPh sb="11" eb="12">
      <t>ジョ</t>
    </rPh>
    <rPh sb="12" eb="14">
      <t>ウンテン</t>
    </rPh>
    <rPh sb="14" eb="16">
      <t>ハンキ</t>
    </rPh>
    <rPh sb="16" eb="17">
      <t>ホウ</t>
    </rPh>
    <phoneticPr fontId="7"/>
  </si>
  <si>
    <t>電気工作物に関する文書</t>
    <rPh sb="0" eb="2">
      <t>デンキ</t>
    </rPh>
    <rPh sb="2" eb="5">
      <t>コウサクブツ</t>
    </rPh>
    <rPh sb="6" eb="7">
      <t>カン</t>
    </rPh>
    <rPh sb="9" eb="11">
      <t>ブンショ</t>
    </rPh>
    <phoneticPr fontId="7"/>
  </si>
  <si>
    <t>電気工作物</t>
    <rPh sb="0" eb="2">
      <t>デンキ</t>
    </rPh>
    <rPh sb="2" eb="5">
      <t>コウサクブツ</t>
    </rPh>
    <phoneticPr fontId="7"/>
  </si>
  <si>
    <t>電気工作物に関する事項</t>
    <rPh sb="0" eb="2">
      <t>デンキ</t>
    </rPh>
    <rPh sb="2" eb="5">
      <t>コウサクブツ</t>
    </rPh>
    <rPh sb="6" eb="7">
      <t>カン</t>
    </rPh>
    <rPh sb="9" eb="11">
      <t>ジコウ</t>
    </rPh>
    <phoneticPr fontId="7"/>
  </si>
  <si>
    <t>点検報告に関する文書（電気工作物関係以外）</t>
    <rPh sb="0" eb="2">
      <t>テンケン</t>
    </rPh>
    <rPh sb="2" eb="4">
      <t>ホウコク</t>
    </rPh>
    <rPh sb="5" eb="6">
      <t>カン</t>
    </rPh>
    <rPh sb="8" eb="10">
      <t>ブンショ</t>
    </rPh>
    <rPh sb="11" eb="13">
      <t>デンキ</t>
    </rPh>
    <rPh sb="13" eb="16">
      <t>コウサクブツ</t>
    </rPh>
    <rPh sb="16" eb="18">
      <t>カンケイ</t>
    </rPh>
    <rPh sb="18" eb="20">
      <t>イガイ</t>
    </rPh>
    <phoneticPr fontId="7"/>
  </si>
  <si>
    <t>運用状況報告書、障害状況報告書</t>
    <rPh sb="0" eb="2">
      <t>ウンヨウ</t>
    </rPh>
    <rPh sb="2" eb="4">
      <t>ジョウキョウ</t>
    </rPh>
    <rPh sb="4" eb="6">
      <t>ホウコク</t>
    </rPh>
    <rPh sb="6" eb="7">
      <t>ショ</t>
    </rPh>
    <rPh sb="8" eb="10">
      <t>ショウガイ</t>
    </rPh>
    <rPh sb="10" eb="12">
      <t>ジョウキョウ</t>
    </rPh>
    <rPh sb="12" eb="15">
      <t>ホウコクショ</t>
    </rPh>
    <phoneticPr fontId="7"/>
  </si>
  <si>
    <t>原簿・履歴簿、定期報告に関する文書</t>
    <rPh sb="0" eb="2">
      <t>ゲンボ</t>
    </rPh>
    <rPh sb="3" eb="5">
      <t>リレキ</t>
    </rPh>
    <rPh sb="5" eb="6">
      <t>ボ</t>
    </rPh>
    <rPh sb="7" eb="9">
      <t>テイキ</t>
    </rPh>
    <rPh sb="9" eb="11">
      <t>ホウコク</t>
    </rPh>
    <rPh sb="12" eb="13">
      <t>カン</t>
    </rPh>
    <rPh sb="15" eb="17">
      <t>ブンショ</t>
    </rPh>
    <phoneticPr fontId="7"/>
  </si>
  <si>
    <t>当該施設が存続するまで保存</t>
    <rPh sb="0" eb="2">
      <t>トウガイ</t>
    </rPh>
    <rPh sb="2" eb="4">
      <t>シセツ</t>
    </rPh>
    <rPh sb="5" eb="7">
      <t>ソンゾク</t>
    </rPh>
    <rPh sb="11" eb="13">
      <t>ホゾン</t>
    </rPh>
    <phoneticPr fontId="7"/>
  </si>
  <si>
    <t>原簿・履歴簿に関する文書</t>
    <rPh sb="0" eb="2">
      <t>ゲンボ</t>
    </rPh>
    <rPh sb="3" eb="5">
      <t>リレキ</t>
    </rPh>
    <rPh sb="5" eb="6">
      <t>ボ</t>
    </rPh>
    <rPh sb="7" eb="8">
      <t>カン</t>
    </rPh>
    <rPh sb="10" eb="12">
      <t>ブンショ</t>
    </rPh>
    <phoneticPr fontId="7"/>
  </si>
  <si>
    <t>設計図書（小規模施設）</t>
    <rPh sb="0" eb="2">
      <t>セッケイ</t>
    </rPh>
    <rPh sb="2" eb="4">
      <t>トショ</t>
    </rPh>
    <rPh sb="5" eb="8">
      <t>ショウキボ</t>
    </rPh>
    <rPh sb="8" eb="10">
      <t>シセツ</t>
    </rPh>
    <phoneticPr fontId="7"/>
  </si>
  <si>
    <t>設計図書（小規模施設を除く）</t>
    <rPh sb="0" eb="2">
      <t>セッケイ</t>
    </rPh>
    <rPh sb="2" eb="4">
      <t>トショ</t>
    </rPh>
    <rPh sb="5" eb="8">
      <t>ショウキボ</t>
    </rPh>
    <rPh sb="8" eb="10">
      <t>シセツ</t>
    </rPh>
    <rPh sb="11" eb="12">
      <t>ノゾ</t>
    </rPh>
    <phoneticPr fontId="7"/>
  </si>
  <si>
    <t>反射板、鉄塔設計図書</t>
    <rPh sb="0" eb="3">
      <t>ハンシャバン</t>
    </rPh>
    <rPh sb="4" eb="6">
      <t>テットウ</t>
    </rPh>
    <rPh sb="6" eb="8">
      <t>セッケイ</t>
    </rPh>
    <rPh sb="8" eb="10">
      <t>トショ</t>
    </rPh>
    <phoneticPr fontId="7"/>
  </si>
  <si>
    <t>設計図書（重要施設）及び鉄塔局舎構造図</t>
    <rPh sb="0" eb="2">
      <t>セッケイ</t>
    </rPh>
    <rPh sb="2" eb="4">
      <t>トショ</t>
    </rPh>
    <rPh sb="5" eb="7">
      <t>ジュウヨウ</t>
    </rPh>
    <rPh sb="7" eb="9">
      <t>シセツ</t>
    </rPh>
    <rPh sb="10" eb="11">
      <t>オヨ</t>
    </rPh>
    <rPh sb="12" eb="14">
      <t>テットウ</t>
    </rPh>
    <rPh sb="14" eb="16">
      <t>キョクシャ</t>
    </rPh>
    <rPh sb="16" eb="19">
      <t>コウゾウズ</t>
    </rPh>
    <phoneticPr fontId="7"/>
  </si>
  <si>
    <t>ソフトウェア開発・導入検討資料</t>
    <rPh sb="6" eb="8">
      <t>カイハツ</t>
    </rPh>
    <rPh sb="9" eb="11">
      <t>ドウニュウ</t>
    </rPh>
    <rPh sb="11" eb="13">
      <t>ケントウ</t>
    </rPh>
    <rPh sb="13" eb="15">
      <t>シリョウ</t>
    </rPh>
    <phoneticPr fontId="7"/>
  </si>
  <si>
    <t>導入整備、管理運営、開発に関する文書</t>
    <rPh sb="0" eb="2">
      <t>ドウニュウ</t>
    </rPh>
    <rPh sb="2" eb="4">
      <t>セイビ</t>
    </rPh>
    <rPh sb="5" eb="7">
      <t>カンリ</t>
    </rPh>
    <rPh sb="7" eb="9">
      <t>ウンエイ</t>
    </rPh>
    <rPh sb="10" eb="12">
      <t>カイハツ</t>
    </rPh>
    <rPh sb="13" eb="14">
      <t>カン</t>
    </rPh>
    <rPh sb="16" eb="18">
      <t>ブンショ</t>
    </rPh>
    <phoneticPr fontId="7"/>
  </si>
  <si>
    <t>当該協定協議が存続するまで保存</t>
    <rPh sb="0" eb="2">
      <t>トウガイ</t>
    </rPh>
    <rPh sb="2" eb="4">
      <t>キョウテイ</t>
    </rPh>
    <rPh sb="4" eb="6">
      <t>キョウギ</t>
    </rPh>
    <rPh sb="7" eb="9">
      <t>ソンゾク</t>
    </rPh>
    <rPh sb="13" eb="15">
      <t>ホゾン</t>
    </rPh>
    <phoneticPr fontId="7"/>
  </si>
  <si>
    <t>通信施設・通信回線に関する協定書・協議書</t>
    <rPh sb="0" eb="2">
      <t>ツウシン</t>
    </rPh>
    <rPh sb="2" eb="4">
      <t>シセツ</t>
    </rPh>
    <rPh sb="5" eb="7">
      <t>ツウシン</t>
    </rPh>
    <rPh sb="7" eb="9">
      <t>カイセン</t>
    </rPh>
    <rPh sb="10" eb="11">
      <t>カン</t>
    </rPh>
    <rPh sb="13" eb="16">
      <t>キョウテイショ</t>
    </rPh>
    <rPh sb="17" eb="20">
      <t>キョウギショ</t>
    </rPh>
    <phoneticPr fontId="7"/>
  </si>
  <si>
    <t>協定書、協議書等に関する文書</t>
    <rPh sb="0" eb="3">
      <t>キョウテイショ</t>
    </rPh>
    <rPh sb="4" eb="7">
      <t>キョウギショ</t>
    </rPh>
    <rPh sb="7" eb="8">
      <t>ナド</t>
    </rPh>
    <rPh sb="9" eb="10">
      <t>カン</t>
    </rPh>
    <rPh sb="12" eb="14">
      <t>ブンショ</t>
    </rPh>
    <phoneticPr fontId="7"/>
  </si>
  <si>
    <t>全般</t>
    <rPh sb="0" eb="2">
      <t>ゼンパン</t>
    </rPh>
    <phoneticPr fontId="7"/>
  </si>
  <si>
    <t>電気通信施設に関する事項</t>
    <rPh sb="0" eb="2">
      <t>デンキ</t>
    </rPh>
    <rPh sb="2" eb="4">
      <t>ツウシン</t>
    </rPh>
    <rPh sb="4" eb="6">
      <t>シセツ</t>
    </rPh>
    <rPh sb="7" eb="8">
      <t>カン</t>
    </rPh>
    <rPh sb="10" eb="12">
      <t>ジコウ</t>
    </rPh>
    <phoneticPr fontId="7"/>
  </si>
  <si>
    <t>無線従事者選解任届</t>
    <rPh sb="0" eb="2">
      <t>ムセン</t>
    </rPh>
    <rPh sb="2" eb="5">
      <t>ジュウジシャ</t>
    </rPh>
    <rPh sb="5" eb="6">
      <t>セン</t>
    </rPh>
    <rPh sb="6" eb="8">
      <t>カイニン</t>
    </rPh>
    <rPh sb="8" eb="9">
      <t>トド</t>
    </rPh>
    <phoneticPr fontId="7"/>
  </si>
  <si>
    <t>無線従事者に関する文書</t>
    <rPh sb="0" eb="2">
      <t>ムセン</t>
    </rPh>
    <rPh sb="2" eb="5">
      <t>ジュウジシャ</t>
    </rPh>
    <rPh sb="6" eb="7">
      <t>カン</t>
    </rPh>
    <rPh sb="9" eb="11">
      <t>ブンショ</t>
    </rPh>
    <phoneticPr fontId="7"/>
  </si>
  <si>
    <t>無線局免許申請書、電波伝搬障害防止指定書類</t>
    <rPh sb="0" eb="3">
      <t>ムセンキョク</t>
    </rPh>
    <rPh sb="3" eb="5">
      <t>メンキョ</t>
    </rPh>
    <rPh sb="5" eb="8">
      <t>シンセイショ</t>
    </rPh>
    <rPh sb="9" eb="11">
      <t>デンパ</t>
    </rPh>
    <rPh sb="11" eb="13">
      <t>デンパン</t>
    </rPh>
    <rPh sb="13" eb="15">
      <t>ショウガイ</t>
    </rPh>
    <rPh sb="15" eb="17">
      <t>ボウシ</t>
    </rPh>
    <rPh sb="17" eb="19">
      <t>シテイ</t>
    </rPh>
    <rPh sb="19" eb="21">
      <t>ショルイ</t>
    </rPh>
    <phoneticPr fontId="7"/>
  </si>
  <si>
    <t>無線局に関する文書</t>
    <rPh sb="0" eb="2">
      <t>ムセン</t>
    </rPh>
    <rPh sb="2" eb="3">
      <t>キョク</t>
    </rPh>
    <rPh sb="4" eb="5">
      <t>カン</t>
    </rPh>
    <rPh sb="7" eb="9">
      <t>ブンショ</t>
    </rPh>
    <phoneticPr fontId="7"/>
  </si>
  <si>
    <t>無線局</t>
    <rPh sb="0" eb="2">
      <t>ムセン</t>
    </rPh>
    <rPh sb="2" eb="3">
      <t>キョク</t>
    </rPh>
    <phoneticPr fontId="7"/>
  </si>
  <si>
    <t>無線局に関する事項
【電気通信】</t>
    <rPh sb="0" eb="2">
      <t>ムセン</t>
    </rPh>
    <rPh sb="2" eb="3">
      <t>キョク</t>
    </rPh>
    <rPh sb="4" eb="5">
      <t>カン</t>
    </rPh>
    <rPh sb="7" eb="9">
      <t>ジコウ</t>
    </rPh>
    <rPh sb="11" eb="13">
      <t>デンキ</t>
    </rPh>
    <rPh sb="13" eb="15">
      <t>ツウシン</t>
    </rPh>
    <phoneticPr fontId="7"/>
  </si>
  <si>
    <t>電気通信施設実施（事業）計画書</t>
    <rPh sb="0" eb="2">
      <t>デンキ</t>
    </rPh>
    <rPh sb="2" eb="4">
      <t>ツウシン</t>
    </rPh>
    <rPh sb="4" eb="6">
      <t>シセツ</t>
    </rPh>
    <rPh sb="6" eb="8">
      <t>ジッシ</t>
    </rPh>
    <rPh sb="9" eb="11">
      <t>ジギョウ</t>
    </rPh>
    <rPh sb="12" eb="15">
      <t>ケイカクショ</t>
    </rPh>
    <phoneticPr fontId="7"/>
  </si>
  <si>
    <t>実施計画に関する文書</t>
    <rPh sb="0" eb="2">
      <t>ジッシ</t>
    </rPh>
    <rPh sb="2" eb="4">
      <t>ケイカク</t>
    </rPh>
    <rPh sb="5" eb="6">
      <t>カン</t>
    </rPh>
    <rPh sb="8" eb="10">
      <t>ブンショ</t>
    </rPh>
    <phoneticPr fontId="7"/>
  </si>
  <si>
    <t>計画</t>
    <rPh sb="0" eb="2">
      <t>ケイカク</t>
    </rPh>
    <phoneticPr fontId="7"/>
  </si>
  <si>
    <t>計画に関する事項
【電気通信】</t>
    <rPh sb="0" eb="2">
      <t>ケイカク</t>
    </rPh>
    <rPh sb="3" eb="4">
      <t>カン</t>
    </rPh>
    <rPh sb="6" eb="8">
      <t>ジコウ</t>
    </rPh>
    <rPh sb="10" eb="12">
      <t>デンキ</t>
    </rPh>
    <rPh sb="12" eb="14">
      <t>ツウシン</t>
    </rPh>
    <phoneticPr fontId="7"/>
  </si>
  <si>
    <t xml:space="preserve">建設機械購入報告書
建設機械貸付報告書
現有調書
</t>
    <rPh sb="0" eb="2">
      <t>ケンセツ</t>
    </rPh>
    <rPh sb="2" eb="4">
      <t>キカイ</t>
    </rPh>
    <rPh sb="4" eb="6">
      <t>コウニュウ</t>
    </rPh>
    <rPh sb="6" eb="9">
      <t>ホウコクショ</t>
    </rPh>
    <rPh sb="10" eb="12">
      <t>ケンセツ</t>
    </rPh>
    <rPh sb="12" eb="14">
      <t>キカイ</t>
    </rPh>
    <rPh sb="14" eb="16">
      <t>カシツケ</t>
    </rPh>
    <rPh sb="16" eb="19">
      <t>ホウコクショ</t>
    </rPh>
    <rPh sb="20" eb="22">
      <t>ゲンユウ</t>
    </rPh>
    <rPh sb="22" eb="24">
      <t>チョウショ</t>
    </rPh>
    <phoneticPr fontId="7"/>
  </si>
  <si>
    <t>建設機械購入、貸付、配置、管理に関する文書</t>
    <rPh sb="0" eb="2">
      <t>ケンセツ</t>
    </rPh>
    <rPh sb="2" eb="4">
      <t>キカイ</t>
    </rPh>
    <rPh sb="4" eb="6">
      <t>コウニュウ</t>
    </rPh>
    <rPh sb="7" eb="9">
      <t>カシツケ</t>
    </rPh>
    <rPh sb="10" eb="12">
      <t>ハイチ</t>
    </rPh>
    <rPh sb="13" eb="15">
      <t>カンリ</t>
    </rPh>
    <rPh sb="16" eb="17">
      <t>カン</t>
    </rPh>
    <rPh sb="19" eb="21">
      <t>ブンショ</t>
    </rPh>
    <phoneticPr fontId="7"/>
  </si>
  <si>
    <t>監理</t>
    <rPh sb="0" eb="2">
      <t>カンリ</t>
    </rPh>
    <phoneticPr fontId="7"/>
  </si>
  <si>
    <t>監理に関する事項
【機械】</t>
    <rPh sb="0" eb="2">
      <t>カンリ</t>
    </rPh>
    <rPh sb="3" eb="4">
      <t>カン</t>
    </rPh>
    <rPh sb="6" eb="8">
      <t>ジコウ</t>
    </rPh>
    <rPh sb="10" eb="12">
      <t>キカイ</t>
    </rPh>
    <phoneticPr fontId="7"/>
  </si>
  <si>
    <t>３０年</t>
    <rPh sb="2" eb="3">
      <t>ネン</t>
    </rPh>
    <phoneticPr fontId="7"/>
  </si>
  <si>
    <t>特許登録に関する資料</t>
    <rPh sb="0" eb="2">
      <t>トッキョ</t>
    </rPh>
    <rPh sb="2" eb="4">
      <t>トウロク</t>
    </rPh>
    <rPh sb="5" eb="6">
      <t>カン</t>
    </rPh>
    <rPh sb="8" eb="10">
      <t>シリョウ</t>
    </rPh>
    <phoneticPr fontId="7"/>
  </si>
  <si>
    <t>特許登録に関する文書</t>
    <rPh sb="0" eb="2">
      <t>トッキョ</t>
    </rPh>
    <rPh sb="2" eb="4">
      <t>トウロク</t>
    </rPh>
    <rPh sb="5" eb="6">
      <t>カン</t>
    </rPh>
    <rPh sb="8" eb="10">
      <t>ブンショ</t>
    </rPh>
    <phoneticPr fontId="7"/>
  </si>
  <si>
    <t>特許登録</t>
    <rPh sb="0" eb="2">
      <t>トッキョ</t>
    </rPh>
    <rPh sb="2" eb="4">
      <t>トウロク</t>
    </rPh>
    <phoneticPr fontId="7"/>
  </si>
  <si>
    <t>特許登録に関する事項
【機械】</t>
    <rPh sb="0" eb="2">
      <t>トッキョ</t>
    </rPh>
    <rPh sb="2" eb="4">
      <t>トウロク</t>
    </rPh>
    <rPh sb="5" eb="6">
      <t>カン</t>
    </rPh>
    <rPh sb="8" eb="10">
      <t>ジコウ</t>
    </rPh>
    <rPh sb="12" eb="14">
      <t>キカイ</t>
    </rPh>
    <phoneticPr fontId="7"/>
  </si>
  <si>
    <t>機械設備工事完成図</t>
    <rPh sb="0" eb="2">
      <t>キカイ</t>
    </rPh>
    <rPh sb="2" eb="4">
      <t>セツビ</t>
    </rPh>
    <rPh sb="4" eb="6">
      <t>コウジ</t>
    </rPh>
    <rPh sb="6" eb="8">
      <t>カンセイ</t>
    </rPh>
    <rPh sb="8" eb="9">
      <t>ズ</t>
    </rPh>
    <phoneticPr fontId="7"/>
  </si>
  <si>
    <t>業務委託設計書</t>
    <rPh sb="0" eb="2">
      <t>ギョウム</t>
    </rPh>
    <rPh sb="2" eb="4">
      <t>イタク</t>
    </rPh>
    <rPh sb="4" eb="7">
      <t>セッケイショ</t>
    </rPh>
    <phoneticPr fontId="7"/>
  </si>
  <si>
    <t>機械整備（業務）に関する文書</t>
    <rPh sb="0" eb="2">
      <t>キカイ</t>
    </rPh>
    <rPh sb="2" eb="4">
      <t>セイビ</t>
    </rPh>
    <rPh sb="5" eb="7">
      <t>ギョウム</t>
    </rPh>
    <rPh sb="9" eb="10">
      <t>カン</t>
    </rPh>
    <rPh sb="12" eb="14">
      <t>ブンショ</t>
    </rPh>
    <phoneticPr fontId="7"/>
  </si>
  <si>
    <t>工事設計書</t>
    <rPh sb="0" eb="2">
      <t>コウジ</t>
    </rPh>
    <rPh sb="2" eb="5">
      <t>セッケイショ</t>
    </rPh>
    <phoneticPr fontId="7"/>
  </si>
  <si>
    <t>機械整備（工事）に関する文書</t>
    <rPh sb="0" eb="2">
      <t>キカイ</t>
    </rPh>
    <rPh sb="2" eb="4">
      <t>セイビ</t>
    </rPh>
    <rPh sb="5" eb="7">
      <t>コウジ</t>
    </rPh>
    <rPh sb="9" eb="10">
      <t>カン</t>
    </rPh>
    <rPh sb="12" eb="14">
      <t>ブンショ</t>
    </rPh>
    <phoneticPr fontId="7"/>
  </si>
  <si>
    <t>機械設備</t>
    <rPh sb="0" eb="2">
      <t>キカイ</t>
    </rPh>
    <rPh sb="2" eb="4">
      <t>セツビ</t>
    </rPh>
    <phoneticPr fontId="7"/>
  </si>
  <si>
    <t>機械設備に関する事項</t>
    <rPh sb="0" eb="2">
      <t>キカイ</t>
    </rPh>
    <rPh sb="2" eb="4">
      <t>セツビ</t>
    </rPh>
    <rPh sb="5" eb="6">
      <t>カン</t>
    </rPh>
    <rPh sb="8" eb="10">
      <t>ジコウ</t>
    </rPh>
    <phoneticPr fontId="7"/>
  </si>
  <si>
    <t>建設機械整備事業実施計画書・変更承認書</t>
    <rPh sb="0" eb="2">
      <t>ケンセツ</t>
    </rPh>
    <rPh sb="2" eb="4">
      <t>キカイ</t>
    </rPh>
    <rPh sb="4" eb="6">
      <t>セイビ</t>
    </rPh>
    <rPh sb="6" eb="8">
      <t>ジギョウ</t>
    </rPh>
    <rPh sb="8" eb="10">
      <t>ジッシ</t>
    </rPh>
    <rPh sb="10" eb="13">
      <t>ケイカクショ</t>
    </rPh>
    <rPh sb="14" eb="16">
      <t>ヘンコウ</t>
    </rPh>
    <rPh sb="16" eb="19">
      <t>ショウニンショ</t>
    </rPh>
    <phoneticPr fontId="7"/>
  </si>
  <si>
    <t>建設機械整備計画に関する文書</t>
    <rPh sb="0" eb="2">
      <t>ケンセツ</t>
    </rPh>
    <rPh sb="2" eb="4">
      <t>キカイ</t>
    </rPh>
    <rPh sb="4" eb="6">
      <t>セイビ</t>
    </rPh>
    <rPh sb="6" eb="8">
      <t>ケイカク</t>
    </rPh>
    <rPh sb="9" eb="10">
      <t>カン</t>
    </rPh>
    <rPh sb="12" eb="14">
      <t>ブンショ</t>
    </rPh>
    <phoneticPr fontId="7"/>
  </si>
  <si>
    <t>整備計画</t>
    <rPh sb="0" eb="2">
      <t>セイビ</t>
    </rPh>
    <rPh sb="2" eb="4">
      <t>ケイカク</t>
    </rPh>
    <phoneticPr fontId="7"/>
  </si>
  <si>
    <t>整備計画に関する事項
【機械】</t>
    <rPh sb="0" eb="2">
      <t>セイビ</t>
    </rPh>
    <rPh sb="2" eb="4">
      <t>ケイカク</t>
    </rPh>
    <rPh sb="5" eb="6">
      <t>カン</t>
    </rPh>
    <rPh sb="8" eb="10">
      <t>ジコウ</t>
    </rPh>
    <rPh sb="12" eb="14">
      <t>キカイ</t>
    </rPh>
    <phoneticPr fontId="7"/>
  </si>
  <si>
    <t>１年未満</t>
    <rPh sb="1" eb="2">
      <t>ネン</t>
    </rPh>
    <rPh sb="2" eb="4">
      <t>ミマン</t>
    </rPh>
    <phoneticPr fontId="7"/>
  </si>
  <si>
    <t>意思決定の途中段階で作成した当該意思決定に極めて影響の少ない文書</t>
    <rPh sb="0" eb="2">
      <t>イシ</t>
    </rPh>
    <rPh sb="2" eb="4">
      <t>ケッテイ</t>
    </rPh>
    <rPh sb="5" eb="7">
      <t>トチュウ</t>
    </rPh>
    <rPh sb="7" eb="9">
      <t>ダンカイ</t>
    </rPh>
    <rPh sb="10" eb="12">
      <t>サクセイ</t>
    </rPh>
    <rPh sb="14" eb="16">
      <t>トウガイ</t>
    </rPh>
    <rPh sb="16" eb="18">
      <t>イシ</t>
    </rPh>
    <rPh sb="18" eb="20">
      <t>ケッテイ</t>
    </rPh>
    <rPh sb="21" eb="22">
      <t>キワ</t>
    </rPh>
    <rPh sb="24" eb="26">
      <t>エイキョウ</t>
    </rPh>
    <rPh sb="27" eb="28">
      <t>スク</t>
    </rPh>
    <rPh sb="30" eb="32">
      <t>ブンショ</t>
    </rPh>
    <phoneticPr fontId="7"/>
  </si>
  <si>
    <t>利用に適さなくなったことが明白な文書</t>
    <rPh sb="0" eb="2">
      <t>リヨウ</t>
    </rPh>
    <rPh sb="3" eb="4">
      <t>テキ</t>
    </rPh>
    <rPh sb="13" eb="15">
      <t>メイハク</t>
    </rPh>
    <rPh sb="16" eb="18">
      <t>ブンショ</t>
    </rPh>
    <phoneticPr fontId="7"/>
  </si>
  <si>
    <t>所掌事務に関する問い合わせ等に関する文書</t>
    <rPh sb="0" eb="2">
      <t>ショショウ</t>
    </rPh>
    <rPh sb="2" eb="4">
      <t>ジム</t>
    </rPh>
    <rPh sb="5" eb="6">
      <t>カン</t>
    </rPh>
    <rPh sb="8" eb="9">
      <t>ト</t>
    </rPh>
    <rPh sb="10" eb="11">
      <t>ア</t>
    </rPh>
    <rPh sb="13" eb="14">
      <t>トウ</t>
    </rPh>
    <rPh sb="15" eb="16">
      <t>カン</t>
    </rPh>
    <rPh sb="18" eb="20">
      <t>ブンショ</t>
    </rPh>
    <phoneticPr fontId="7"/>
  </si>
  <si>
    <t>出版物・公表物を編集した文書</t>
    <rPh sb="0" eb="3">
      <t>シュッパンブツ</t>
    </rPh>
    <rPh sb="4" eb="6">
      <t>コウヒョウ</t>
    </rPh>
    <rPh sb="6" eb="7">
      <t>モノ</t>
    </rPh>
    <rPh sb="8" eb="10">
      <t>ヘンシュウ</t>
    </rPh>
    <rPh sb="12" eb="14">
      <t>ブンショ</t>
    </rPh>
    <phoneticPr fontId="7"/>
  </si>
  <si>
    <t>定型的・日常的な業務連絡・日程表等</t>
    <rPh sb="0" eb="3">
      <t>テイケイテキ</t>
    </rPh>
    <rPh sb="4" eb="7">
      <t>ニチジョウテキ</t>
    </rPh>
    <rPh sb="8" eb="10">
      <t>ギョウム</t>
    </rPh>
    <rPh sb="10" eb="12">
      <t>レンラク</t>
    </rPh>
    <rPh sb="13" eb="16">
      <t>ニッテイヒョウ</t>
    </rPh>
    <rPh sb="16" eb="17">
      <t>トウ</t>
    </rPh>
    <phoneticPr fontId="7"/>
  </si>
  <si>
    <t>正本・原本の写しとなる文書</t>
    <rPh sb="0" eb="2">
      <t>セイホン</t>
    </rPh>
    <rPh sb="3" eb="5">
      <t>ゲンポン</t>
    </rPh>
    <rPh sb="6" eb="7">
      <t>ウツ</t>
    </rPh>
    <rPh sb="11" eb="13">
      <t>ブンショ</t>
    </rPh>
    <phoneticPr fontId="7"/>
  </si>
  <si>
    <t>重要な意思決定及び跡付けの対象とならない内容</t>
    <rPh sb="0" eb="2">
      <t>ジュウヨウ</t>
    </rPh>
    <rPh sb="3" eb="5">
      <t>イシ</t>
    </rPh>
    <rPh sb="5" eb="7">
      <t>ケッテイ</t>
    </rPh>
    <rPh sb="7" eb="8">
      <t>オヨ</t>
    </rPh>
    <rPh sb="9" eb="11">
      <t>アトヅ</t>
    </rPh>
    <rPh sb="13" eb="15">
      <t>タイショウ</t>
    </rPh>
    <rPh sb="20" eb="22">
      <t>ナイヨウ</t>
    </rPh>
    <phoneticPr fontId="7"/>
  </si>
  <si>
    <t>河川維持管理計画</t>
    <rPh sb="0" eb="2">
      <t>カセン</t>
    </rPh>
    <rPh sb="2" eb="4">
      <t>イジ</t>
    </rPh>
    <rPh sb="4" eb="6">
      <t>カンリ</t>
    </rPh>
    <rPh sb="6" eb="8">
      <t>ケイカク</t>
    </rPh>
    <phoneticPr fontId="7"/>
  </si>
  <si>
    <t>河川管理の計画に関する事項</t>
    <rPh sb="0" eb="2">
      <t>カセン</t>
    </rPh>
    <rPh sb="2" eb="4">
      <t>カンリ</t>
    </rPh>
    <rPh sb="5" eb="7">
      <t>ケイカク</t>
    </rPh>
    <rPh sb="8" eb="9">
      <t>カン</t>
    </rPh>
    <rPh sb="11" eb="13">
      <t>ジコウ</t>
    </rPh>
    <phoneticPr fontId="7"/>
  </si>
  <si>
    <t>安全利用点検
出水期前点検
点検記録</t>
    <rPh sb="0" eb="2">
      <t>アンゼン</t>
    </rPh>
    <rPh sb="2" eb="4">
      <t>リヨウ</t>
    </rPh>
    <rPh sb="4" eb="6">
      <t>テンケン</t>
    </rPh>
    <rPh sb="7" eb="10">
      <t>シュッスイキ</t>
    </rPh>
    <rPh sb="10" eb="11">
      <t>マエ</t>
    </rPh>
    <rPh sb="11" eb="13">
      <t>テンケン</t>
    </rPh>
    <rPh sb="14" eb="16">
      <t>テンケン</t>
    </rPh>
    <rPh sb="16" eb="18">
      <t>キロク</t>
    </rPh>
    <phoneticPr fontId="7"/>
  </si>
  <si>
    <t>河川管理に関する記録</t>
    <rPh sb="0" eb="2">
      <t>カセン</t>
    </rPh>
    <rPh sb="2" eb="4">
      <t>カンリ</t>
    </rPh>
    <rPh sb="5" eb="6">
      <t>カン</t>
    </rPh>
    <rPh sb="8" eb="10">
      <t>キロク</t>
    </rPh>
    <phoneticPr fontId="7"/>
  </si>
  <si>
    <t>特定採取計画書承認申請
・承認申請
・承認</t>
    <rPh sb="0" eb="2">
      <t>トクテイ</t>
    </rPh>
    <rPh sb="2" eb="4">
      <t>サイシュ</t>
    </rPh>
    <rPh sb="4" eb="7">
      <t>ケイカクショ</t>
    </rPh>
    <rPh sb="7" eb="9">
      <t>ショウニン</t>
    </rPh>
    <rPh sb="9" eb="11">
      <t>シンセイ</t>
    </rPh>
    <rPh sb="13" eb="15">
      <t>ショウニン</t>
    </rPh>
    <rPh sb="15" eb="17">
      <t>シンセイ</t>
    </rPh>
    <rPh sb="19" eb="21">
      <t>ショウニン</t>
    </rPh>
    <phoneticPr fontId="7"/>
  </si>
  <si>
    <t>　・砂利等の採取に関する特定採取計画</t>
    <rPh sb="2" eb="5">
      <t>ジャリトウ</t>
    </rPh>
    <rPh sb="6" eb="8">
      <t>サイシュ</t>
    </rPh>
    <rPh sb="9" eb="10">
      <t>カン</t>
    </rPh>
    <rPh sb="12" eb="14">
      <t>トクテイ</t>
    </rPh>
    <rPh sb="14" eb="16">
      <t>サイシュ</t>
    </rPh>
    <rPh sb="16" eb="18">
      <t>ケイカク</t>
    </rPh>
    <phoneticPr fontId="7"/>
  </si>
  <si>
    <t>砂利採取基本計画
砂利採取規制計画
・承認申請
・承認</t>
    <rPh sb="0" eb="2">
      <t>ジャリ</t>
    </rPh>
    <rPh sb="2" eb="4">
      <t>サイシュ</t>
    </rPh>
    <rPh sb="4" eb="6">
      <t>キホン</t>
    </rPh>
    <rPh sb="6" eb="8">
      <t>ケイカク</t>
    </rPh>
    <rPh sb="9" eb="11">
      <t>ジャリ</t>
    </rPh>
    <rPh sb="11" eb="13">
      <t>サイシュ</t>
    </rPh>
    <rPh sb="13" eb="15">
      <t>キセイ</t>
    </rPh>
    <rPh sb="15" eb="17">
      <t>ケイカク</t>
    </rPh>
    <rPh sb="19" eb="21">
      <t>ショウニン</t>
    </rPh>
    <rPh sb="21" eb="23">
      <t>シンセイ</t>
    </rPh>
    <rPh sb="25" eb="27">
      <t>ショウニン</t>
    </rPh>
    <phoneticPr fontId="7"/>
  </si>
  <si>
    <t>操作規則・要領承認申請
・承認申請・制定</t>
    <rPh sb="0" eb="2">
      <t>ソウサ</t>
    </rPh>
    <rPh sb="2" eb="4">
      <t>キソク</t>
    </rPh>
    <rPh sb="5" eb="7">
      <t>ヨウリョウ</t>
    </rPh>
    <rPh sb="7" eb="9">
      <t>ショウニン</t>
    </rPh>
    <rPh sb="9" eb="11">
      <t>シンセイ</t>
    </rPh>
    <rPh sb="13" eb="15">
      <t>ショウニン</t>
    </rPh>
    <rPh sb="15" eb="17">
      <t>シンセイ</t>
    </rPh>
    <rPh sb="18" eb="20">
      <t>セイテイ</t>
    </rPh>
    <phoneticPr fontId="7"/>
  </si>
  <si>
    <t>河川管理施設操作要領・規則</t>
    <rPh sb="0" eb="2">
      <t>カセン</t>
    </rPh>
    <rPh sb="2" eb="4">
      <t>カンリ</t>
    </rPh>
    <rPh sb="4" eb="6">
      <t>シセツ</t>
    </rPh>
    <rPh sb="6" eb="8">
      <t>ソウサ</t>
    </rPh>
    <rPh sb="8" eb="10">
      <t>ヨウリョウ</t>
    </rPh>
    <rPh sb="11" eb="13">
      <t>キソク</t>
    </rPh>
    <phoneticPr fontId="7"/>
  </si>
  <si>
    <r>
      <t>河川管理</t>
    </r>
    <r>
      <rPr>
        <sz val="11"/>
        <rFont val="ＭＳ Ｐゴシック"/>
        <family val="3"/>
        <charset val="128"/>
      </rPr>
      <t>に関する事項</t>
    </r>
    <rPh sb="0" eb="2">
      <t>カセン</t>
    </rPh>
    <rPh sb="2" eb="4">
      <t>カンリ</t>
    </rPh>
    <rPh sb="5" eb="6">
      <t>カン</t>
    </rPh>
    <rPh sb="8" eb="10">
      <t>ジコウ</t>
    </rPh>
    <phoneticPr fontId="7"/>
  </si>
  <si>
    <t>設計書
仕様書</t>
    <rPh sb="0" eb="3">
      <t>セッケイショ</t>
    </rPh>
    <rPh sb="4" eb="7">
      <t>シヨウショ</t>
    </rPh>
    <phoneticPr fontId="7"/>
  </si>
  <si>
    <t>事業の経費積算が記録された文書その他の入札及び契約に関する文書</t>
    <rPh sb="0" eb="2">
      <t>ジギョウ</t>
    </rPh>
    <rPh sb="3" eb="5">
      <t>ケイヒ</t>
    </rPh>
    <rPh sb="5" eb="7">
      <t>セキサン</t>
    </rPh>
    <rPh sb="8" eb="10">
      <t>キロク</t>
    </rPh>
    <rPh sb="13" eb="15">
      <t>ブンショ</t>
    </rPh>
    <rPh sb="17" eb="18">
      <t>タ</t>
    </rPh>
    <rPh sb="19" eb="21">
      <t>ニュウサツ</t>
    </rPh>
    <rPh sb="21" eb="22">
      <t>オヨ</t>
    </rPh>
    <rPh sb="23" eb="25">
      <t>ケイヤク</t>
    </rPh>
    <rPh sb="26" eb="27">
      <t>カン</t>
    </rPh>
    <rPh sb="29" eb="31">
      <t>ブンショ</t>
    </rPh>
    <phoneticPr fontId="7"/>
  </si>
  <si>
    <t>直轄の河川事業として実施される公共事業の事業計画の立案に関する検討、関係者との協議叉は調整及び事業の施工その他重要な経緯</t>
    <phoneticPr fontId="7"/>
  </si>
  <si>
    <t>会議資料
議事録</t>
    <rPh sb="0" eb="2">
      <t>カイギ</t>
    </rPh>
    <rPh sb="2" eb="4">
      <t>シリョウ</t>
    </rPh>
    <rPh sb="5" eb="8">
      <t>ギジロク</t>
    </rPh>
    <phoneticPr fontId="7"/>
  </si>
  <si>
    <t>検討資料、パンフレット等</t>
    <rPh sb="0" eb="2">
      <t>ケントウ</t>
    </rPh>
    <rPh sb="2" eb="4">
      <t>シリョウ</t>
    </rPh>
    <rPh sb="11" eb="12">
      <t>トウ</t>
    </rPh>
    <phoneticPr fontId="7"/>
  </si>
  <si>
    <t>広報検討
広報資料</t>
    <rPh sb="0" eb="2">
      <t>コウホウ</t>
    </rPh>
    <rPh sb="2" eb="4">
      <t>ケントウ</t>
    </rPh>
    <rPh sb="5" eb="7">
      <t>コウホウ</t>
    </rPh>
    <rPh sb="7" eb="9">
      <t>シリョウ</t>
    </rPh>
    <phoneticPr fontId="7"/>
  </si>
  <si>
    <t>広報活動に関する事項</t>
    <rPh sb="0" eb="2">
      <t>コウホウ</t>
    </rPh>
    <rPh sb="2" eb="4">
      <t>カツドウ</t>
    </rPh>
    <rPh sb="5" eb="6">
      <t>カン</t>
    </rPh>
    <rPh sb="8" eb="10">
      <t>ジコウ</t>
    </rPh>
    <phoneticPr fontId="7"/>
  </si>
  <si>
    <t>公共事業の実施に関する事項　　　　　　　　　　　　　　　　　【基礎的データ収集】</t>
    <phoneticPr fontId="7"/>
  </si>
  <si>
    <t>会計検査受検記録</t>
    <rPh sb="0" eb="2">
      <t>カイケイ</t>
    </rPh>
    <rPh sb="2" eb="4">
      <t>ケンサ</t>
    </rPh>
    <rPh sb="4" eb="6">
      <t>ジュケン</t>
    </rPh>
    <rPh sb="6" eb="8">
      <t>キロク</t>
    </rPh>
    <phoneticPr fontId="7"/>
  </si>
  <si>
    <t>会計検査受検</t>
    <rPh sb="0" eb="2">
      <t>カイケイ</t>
    </rPh>
    <rPh sb="2" eb="4">
      <t>ケンサ</t>
    </rPh>
    <rPh sb="4" eb="6">
      <t>ジュケン</t>
    </rPh>
    <phoneticPr fontId="7"/>
  </si>
  <si>
    <t>歳入及び歳出の決算報告書並びに国の債務に関する計算書の作製その他の決算に関する重要な経緯</t>
    <rPh sb="0" eb="2">
      <t>サイニュウ</t>
    </rPh>
    <rPh sb="2" eb="3">
      <t>オヨ</t>
    </rPh>
    <rPh sb="4" eb="6">
      <t>サイシュツ</t>
    </rPh>
    <rPh sb="7" eb="9">
      <t>ケッサン</t>
    </rPh>
    <rPh sb="9" eb="12">
      <t>ホウコクショ</t>
    </rPh>
    <rPh sb="12" eb="13">
      <t>ナラ</t>
    </rPh>
    <rPh sb="15" eb="16">
      <t>クニ</t>
    </rPh>
    <rPh sb="17" eb="19">
      <t>サイム</t>
    </rPh>
    <rPh sb="20" eb="21">
      <t>カン</t>
    </rPh>
    <rPh sb="23" eb="26">
      <t>ケイサンショ</t>
    </rPh>
    <rPh sb="27" eb="29">
      <t>サクセイ</t>
    </rPh>
    <rPh sb="31" eb="32">
      <t>タ</t>
    </rPh>
    <rPh sb="33" eb="35">
      <t>ケッサン</t>
    </rPh>
    <rPh sb="36" eb="37">
      <t>カン</t>
    </rPh>
    <rPh sb="39" eb="41">
      <t>ジュウヨウ</t>
    </rPh>
    <rPh sb="42" eb="44">
      <t>ケイイ</t>
    </rPh>
    <phoneticPr fontId="7"/>
  </si>
  <si>
    <t>行政事業レビュー</t>
    <rPh sb="0" eb="2">
      <t>ギョウセイ</t>
    </rPh>
    <rPh sb="2" eb="4">
      <t>ジギョウ</t>
    </rPh>
    <phoneticPr fontId="7"/>
  </si>
  <si>
    <t>その他の予算関係</t>
    <rPh sb="2" eb="3">
      <t>タ</t>
    </rPh>
    <rPh sb="4" eb="6">
      <t>ヨサン</t>
    </rPh>
    <rPh sb="6" eb="8">
      <t>カンケイ</t>
    </rPh>
    <phoneticPr fontId="7"/>
  </si>
  <si>
    <t>繰越明許費要求資料
国庫債務負担行為要求資料</t>
    <rPh sb="0" eb="2">
      <t>クリコシ</t>
    </rPh>
    <rPh sb="2" eb="3">
      <t>アキ</t>
    </rPh>
    <rPh sb="3" eb="4">
      <t>ユル</t>
    </rPh>
    <rPh sb="4" eb="5">
      <t>ヒ</t>
    </rPh>
    <rPh sb="5" eb="7">
      <t>ヨウキュウ</t>
    </rPh>
    <rPh sb="7" eb="9">
      <t>シリョウ</t>
    </rPh>
    <rPh sb="10" eb="12">
      <t>コッコ</t>
    </rPh>
    <rPh sb="12" eb="14">
      <t>サイム</t>
    </rPh>
    <rPh sb="14" eb="16">
      <t>フタン</t>
    </rPh>
    <rPh sb="16" eb="18">
      <t>コウイ</t>
    </rPh>
    <rPh sb="18" eb="20">
      <t>ヨウキュウ</t>
    </rPh>
    <rPh sb="20" eb="22">
      <t>シリョウ</t>
    </rPh>
    <phoneticPr fontId="7"/>
  </si>
  <si>
    <t>繰越
国債</t>
    <rPh sb="0" eb="2">
      <t>クリコシ</t>
    </rPh>
    <rPh sb="3" eb="5">
      <t>コクサイ</t>
    </rPh>
    <phoneticPr fontId="7"/>
  </si>
  <si>
    <t xml:space="preserve">予算の配賦通知
</t>
    <rPh sb="0" eb="2">
      <t>ヨサン</t>
    </rPh>
    <rPh sb="3" eb="5">
      <t>ハイフ</t>
    </rPh>
    <rPh sb="5" eb="7">
      <t>ツウチ</t>
    </rPh>
    <phoneticPr fontId="7"/>
  </si>
  <si>
    <t>予算配賦</t>
    <rPh sb="0" eb="2">
      <t>ヨサン</t>
    </rPh>
    <rPh sb="2" eb="4">
      <t>ハイフ</t>
    </rPh>
    <phoneticPr fontId="7"/>
  </si>
  <si>
    <t>実施計画承認
事業計画通知</t>
    <rPh sb="0" eb="2">
      <t>ジッシ</t>
    </rPh>
    <rPh sb="2" eb="4">
      <t>ケイカク</t>
    </rPh>
    <rPh sb="4" eb="6">
      <t>ショウニン</t>
    </rPh>
    <rPh sb="7" eb="9">
      <t>ジギョウ</t>
    </rPh>
    <rPh sb="9" eb="11">
      <t>ケイカク</t>
    </rPh>
    <rPh sb="11" eb="13">
      <t>ツウチ</t>
    </rPh>
    <phoneticPr fontId="7"/>
  </si>
  <si>
    <t>事業実施に関する文書</t>
    <rPh sb="0" eb="2">
      <t>ジギョウ</t>
    </rPh>
    <rPh sb="2" eb="4">
      <t>ジッシ</t>
    </rPh>
    <rPh sb="5" eb="6">
      <t>カン</t>
    </rPh>
    <rPh sb="8" eb="10">
      <t>ブンショ</t>
    </rPh>
    <phoneticPr fontId="7"/>
  </si>
  <si>
    <t>概算要求調書
改要求調書
二次要求調書
実施計画調書
最終変更調書</t>
    <rPh sb="0" eb="2">
      <t>ガイサン</t>
    </rPh>
    <rPh sb="2" eb="4">
      <t>ヨウキュウ</t>
    </rPh>
    <rPh sb="4" eb="6">
      <t>チョウショ</t>
    </rPh>
    <rPh sb="7" eb="10">
      <t>カイヨウキュウ</t>
    </rPh>
    <rPh sb="10" eb="12">
      <t>チョウショ</t>
    </rPh>
    <rPh sb="13" eb="15">
      <t>ニジ</t>
    </rPh>
    <rPh sb="15" eb="17">
      <t>ヨウキュウ</t>
    </rPh>
    <rPh sb="17" eb="19">
      <t>チョウショ</t>
    </rPh>
    <rPh sb="20" eb="22">
      <t>ジッシ</t>
    </rPh>
    <rPh sb="22" eb="24">
      <t>ケイカク</t>
    </rPh>
    <rPh sb="24" eb="26">
      <t>チョウショ</t>
    </rPh>
    <rPh sb="27" eb="29">
      <t>サイシュウ</t>
    </rPh>
    <rPh sb="29" eb="31">
      <t>ヘンコウ</t>
    </rPh>
    <rPh sb="31" eb="33">
      <t>チョウショ</t>
    </rPh>
    <phoneticPr fontId="7"/>
  </si>
  <si>
    <t>予算要求</t>
    <rPh sb="0" eb="4">
      <t>ヨサニョウキュウ</t>
    </rPh>
    <phoneticPr fontId="7"/>
  </si>
  <si>
    <t>（１）歳入、歳出、継続費、繰越明許費及び国庫債務負担行為の見積に関する書類の作製その他の予算に関する重要な経緯</t>
    <rPh sb="3" eb="5">
      <t>サイニュウ</t>
    </rPh>
    <rPh sb="6" eb="8">
      <t>サイシュツ</t>
    </rPh>
    <rPh sb="9" eb="11">
      <t>ケイゾク</t>
    </rPh>
    <rPh sb="11" eb="12">
      <t>ヒ</t>
    </rPh>
    <rPh sb="13" eb="15">
      <t>クリコシ</t>
    </rPh>
    <rPh sb="15" eb="16">
      <t>アキ</t>
    </rPh>
    <rPh sb="16" eb="17">
      <t>ユル</t>
    </rPh>
    <rPh sb="17" eb="18">
      <t>ヒ</t>
    </rPh>
    <rPh sb="18" eb="19">
      <t>オヨ</t>
    </rPh>
    <rPh sb="20" eb="22">
      <t>コッコ</t>
    </rPh>
    <rPh sb="22" eb="24">
      <t>サイム</t>
    </rPh>
    <rPh sb="24" eb="26">
      <t>フタン</t>
    </rPh>
    <rPh sb="26" eb="28">
      <t>コウイ</t>
    </rPh>
    <rPh sb="29" eb="31">
      <t>ミツモリ</t>
    </rPh>
    <rPh sb="32" eb="33">
      <t>カン</t>
    </rPh>
    <rPh sb="35" eb="37">
      <t>ショルイ</t>
    </rPh>
    <rPh sb="38" eb="40">
      <t>サクセイ</t>
    </rPh>
    <rPh sb="42" eb="43">
      <t>タ</t>
    </rPh>
    <rPh sb="44" eb="46">
      <t>ヨサン</t>
    </rPh>
    <rPh sb="47" eb="48">
      <t>カン</t>
    </rPh>
    <rPh sb="50" eb="52">
      <t>ジュウヨウ</t>
    </rPh>
    <rPh sb="53" eb="55">
      <t>ケイイ</t>
    </rPh>
    <phoneticPr fontId="7"/>
  </si>
  <si>
    <t>予算及び決算に関する事項</t>
    <phoneticPr fontId="7"/>
  </si>
  <si>
    <t>10年</t>
    <rPh sb="2" eb="3">
      <t>ネン</t>
    </rPh>
    <phoneticPr fontId="7"/>
  </si>
  <si>
    <t>規約
会議資料
議事録</t>
    <rPh sb="0" eb="2">
      <t>キヤク</t>
    </rPh>
    <rPh sb="3" eb="5">
      <t>カイギ</t>
    </rPh>
    <rPh sb="5" eb="7">
      <t>シリョウ</t>
    </rPh>
    <rPh sb="8" eb="11">
      <t>ギジロク</t>
    </rPh>
    <phoneticPr fontId="7"/>
  </si>
  <si>
    <t>各種委員会</t>
    <rPh sb="0" eb="2">
      <t>カクシュ</t>
    </rPh>
    <rPh sb="2" eb="5">
      <t>イインカイ</t>
    </rPh>
    <phoneticPr fontId="7"/>
  </si>
  <si>
    <t>委員会等、複数の行政機関による申合せに関する立案の検討及び他の行政機関への協議その他重要な経緯</t>
    <rPh sb="0" eb="3">
      <t>イインカイ</t>
    </rPh>
    <rPh sb="3" eb="4">
      <t>トウ</t>
    </rPh>
    <rPh sb="5" eb="7">
      <t>フクスウ</t>
    </rPh>
    <rPh sb="8" eb="10">
      <t>ギョウセイ</t>
    </rPh>
    <rPh sb="10" eb="12">
      <t>キカン</t>
    </rPh>
    <rPh sb="15" eb="16">
      <t>モウ</t>
    </rPh>
    <rPh sb="16" eb="17">
      <t>ア</t>
    </rPh>
    <rPh sb="19" eb="20">
      <t>カン</t>
    </rPh>
    <rPh sb="22" eb="24">
      <t>リツアン</t>
    </rPh>
    <rPh sb="25" eb="27">
      <t>ケントウ</t>
    </rPh>
    <rPh sb="27" eb="28">
      <t>オヨ</t>
    </rPh>
    <rPh sb="29" eb="30">
      <t>タ</t>
    </rPh>
    <rPh sb="31" eb="33">
      <t>ギョウセイ</t>
    </rPh>
    <rPh sb="33" eb="35">
      <t>キカン</t>
    </rPh>
    <rPh sb="37" eb="39">
      <t>キョウギ</t>
    </rPh>
    <rPh sb="41" eb="42">
      <t>タ</t>
    </rPh>
    <rPh sb="42" eb="44">
      <t>ジュウヨウ</t>
    </rPh>
    <rPh sb="45" eb="47">
      <t>ケイイ</t>
    </rPh>
    <phoneticPr fontId="7"/>
  </si>
  <si>
    <t>複数の行政機関による申合せ及びその経緯</t>
    <rPh sb="0" eb="2">
      <t>フクスウ</t>
    </rPh>
    <rPh sb="3" eb="5">
      <t>ギョウセイ</t>
    </rPh>
    <rPh sb="5" eb="7">
      <t>キカン</t>
    </rPh>
    <rPh sb="10" eb="11">
      <t>モウ</t>
    </rPh>
    <rPh sb="11" eb="12">
      <t>ア</t>
    </rPh>
    <rPh sb="13" eb="14">
      <t>オヨ</t>
    </rPh>
    <rPh sb="17" eb="19">
      <t>ケイイ</t>
    </rPh>
    <phoneticPr fontId="7"/>
  </si>
  <si>
    <t>庄内川河川事務所　管理課　標準文書保存期間基準</t>
    <rPh sb="0" eb="2">
      <t>ショウナイ</t>
    </rPh>
    <rPh sb="2" eb="3">
      <t>ガワ</t>
    </rPh>
    <rPh sb="3" eb="5">
      <t>カセン</t>
    </rPh>
    <rPh sb="5" eb="8">
      <t>ジムショ</t>
    </rPh>
    <rPh sb="9" eb="12">
      <t>カンリカ</t>
    </rPh>
    <rPh sb="13" eb="15">
      <t>ヒョウジュン</t>
    </rPh>
    <rPh sb="15" eb="17">
      <t>ブンショ</t>
    </rPh>
    <rPh sb="17" eb="19">
      <t>ホゾン</t>
    </rPh>
    <rPh sb="19" eb="21">
      <t>キカン</t>
    </rPh>
    <rPh sb="21" eb="23">
      <t>キジュン</t>
    </rPh>
    <phoneticPr fontId="7"/>
  </si>
  <si>
    <t>庄内川河川事務所　用地課　標準文書保存期間基準</t>
    <rPh sb="0" eb="2">
      <t>ショウナイ</t>
    </rPh>
    <rPh sb="2" eb="3">
      <t>ガワ</t>
    </rPh>
    <rPh sb="3" eb="5">
      <t>カセン</t>
    </rPh>
    <rPh sb="5" eb="7">
      <t>ジム</t>
    </rPh>
    <rPh sb="7" eb="8">
      <t>ショ</t>
    </rPh>
    <rPh sb="9" eb="11">
      <t>ヨウチ</t>
    </rPh>
    <rPh sb="11" eb="12">
      <t>カ</t>
    </rPh>
    <rPh sb="13" eb="15">
      <t>ヒョウジュン</t>
    </rPh>
    <rPh sb="15" eb="17">
      <t>ブンショ</t>
    </rPh>
    <rPh sb="17" eb="19">
      <t>ホゾン</t>
    </rPh>
    <rPh sb="19" eb="21">
      <t>キカン</t>
    </rPh>
    <rPh sb="21" eb="23">
      <t>キジュン</t>
    </rPh>
    <phoneticPr fontId="7"/>
  </si>
  <si>
    <t>庄内川河川事務所　経理課　標準文書保存期間基準</t>
    <rPh sb="0" eb="3">
      <t>ショウナイガワ</t>
    </rPh>
    <rPh sb="3" eb="5">
      <t>カセン</t>
    </rPh>
    <rPh sb="5" eb="8">
      <t>ジムショ</t>
    </rPh>
    <rPh sb="9" eb="12">
      <t>ケイリカ</t>
    </rPh>
    <phoneticPr fontId="5"/>
  </si>
  <si>
    <t>庄内川河川事務所　庄内川第一出張所　標準文書保存期間基準</t>
    <rPh sb="0" eb="2">
      <t>ショウナイ</t>
    </rPh>
    <rPh sb="2" eb="3">
      <t>カワ</t>
    </rPh>
    <rPh sb="3" eb="5">
      <t>カセン</t>
    </rPh>
    <rPh sb="5" eb="8">
      <t>ジムショ</t>
    </rPh>
    <rPh sb="9" eb="12">
      <t>ショウナイガワ</t>
    </rPh>
    <rPh sb="12" eb="14">
      <t>ダイイチ</t>
    </rPh>
    <rPh sb="14" eb="17">
      <t>シュッチョウジョ</t>
    </rPh>
    <phoneticPr fontId="7"/>
  </si>
  <si>
    <t>庄内川河川事務所　庄内川第二出張所　標準文書保存期間基準</t>
    <rPh sb="0" eb="3">
      <t>ショウナイガワ</t>
    </rPh>
    <rPh sb="3" eb="5">
      <t>カセン</t>
    </rPh>
    <rPh sb="5" eb="8">
      <t>ジムショ</t>
    </rPh>
    <rPh sb="9" eb="12">
      <t>ショウナイガワ</t>
    </rPh>
    <rPh sb="12" eb="14">
      <t>ダイニ</t>
    </rPh>
    <rPh sb="14" eb="17">
      <t>シュッチョウジョ</t>
    </rPh>
    <rPh sb="18" eb="20">
      <t>ヒョウジュン</t>
    </rPh>
    <rPh sb="20" eb="22">
      <t>ブンショ</t>
    </rPh>
    <rPh sb="22" eb="24">
      <t>ホゾン</t>
    </rPh>
    <rPh sb="24" eb="26">
      <t>キカン</t>
    </rPh>
    <rPh sb="26" eb="28">
      <t>キジュン</t>
    </rPh>
    <phoneticPr fontId="7"/>
  </si>
  <si>
    <t>庄内川河川事務所　小里川ダム管理支所　標準文書保存期間基準</t>
    <rPh sb="0" eb="2">
      <t>ショウナイ</t>
    </rPh>
    <rPh sb="2" eb="3">
      <t>ガワ</t>
    </rPh>
    <rPh sb="3" eb="5">
      <t>カセン</t>
    </rPh>
    <rPh sb="5" eb="8">
      <t>ジムショ</t>
    </rPh>
    <rPh sb="9" eb="12">
      <t>オリガワ</t>
    </rPh>
    <rPh sb="14" eb="16">
      <t>カンリ</t>
    </rPh>
    <rPh sb="16" eb="18">
      <t>シショ</t>
    </rPh>
    <rPh sb="19" eb="21">
      <t>ヒョウジュン</t>
    </rPh>
    <rPh sb="21" eb="23">
      <t>ブンショ</t>
    </rPh>
    <rPh sb="23" eb="25">
      <t>ホゾン</t>
    </rPh>
    <rPh sb="25" eb="27">
      <t>キカン</t>
    </rPh>
    <rPh sb="27" eb="29">
      <t>キジュン</t>
    </rPh>
    <phoneticPr fontId="7"/>
  </si>
  <si>
    <t>河川愛護モニター関係
・モニター募集、委嘱</t>
    <rPh sb="0" eb="2">
      <t>カセン</t>
    </rPh>
    <rPh sb="2" eb="4">
      <t>アイゴ</t>
    </rPh>
    <rPh sb="8" eb="10">
      <t>カンケイ</t>
    </rPh>
    <rPh sb="16" eb="18">
      <t>ボシュウ</t>
    </rPh>
    <rPh sb="19" eb="21">
      <t>イショク</t>
    </rPh>
    <phoneticPr fontId="7"/>
  </si>
  <si>
    <t>河川愛護関係資料</t>
    <rPh sb="0" eb="2">
      <t>カセン</t>
    </rPh>
    <rPh sb="2" eb="4">
      <t>アイゴ</t>
    </rPh>
    <rPh sb="4" eb="6">
      <t>カンケイ</t>
    </rPh>
    <rPh sb="6" eb="8">
      <t>シリョウ</t>
    </rPh>
    <phoneticPr fontId="7"/>
  </si>
  <si>
    <t>河川管理に関する事項</t>
    <rPh sb="0" eb="2">
      <t>カセン</t>
    </rPh>
    <rPh sb="2" eb="4">
      <t>カンリ</t>
    </rPh>
    <rPh sb="5" eb="6">
      <t>カン</t>
    </rPh>
    <rPh sb="8" eb="10">
      <t>ジコウ</t>
    </rPh>
    <phoneticPr fontId="7"/>
  </si>
  <si>
    <t>水質事故</t>
    <rPh sb="0" eb="2">
      <t>スイシツ</t>
    </rPh>
    <rPh sb="2" eb="4">
      <t>ジコ</t>
    </rPh>
    <phoneticPr fontId="7"/>
  </si>
  <si>
    <t>水理・水文データに関する事項</t>
    <rPh sb="0" eb="2">
      <t>スイリ</t>
    </rPh>
    <rPh sb="3" eb="5">
      <t>スイモン</t>
    </rPh>
    <rPh sb="9" eb="10">
      <t>カン</t>
    </rPh>
    <rPh sb="12" eb="14">
      <t>ジコウ</t>
    </rPh>
    <phoneticPr fontId="7"/>
  </si>
  <si>
    <t>公共事業の実施に関する事項　　　　　　　</t>
    <rPh sb="0" eb="2">
      <t>コウキョウ</t>
    </rPh>
    <rPh sb="2" eb="4">
      <t>ジギョウ</t>
    </rPh>
    <rPh sb="5" eb="7">
      <t>ジッシ</t>
    </rPh>
    <rPh sb="8" eb="9">
      <t>カン</t>
    </rPh>
    <rPh sb="11" eb="13">
      <t>ジコウ</t>
    </rPh>
    <phoneticPr fontId="7"/>
  </si>
  <si>
    <t xml:space="preserve">水質保全対策連絡協議会
渇水協議会
各種委員会
</t>
    <rPh sb="0" eb="2">
      <t>スイシツ</t>
    </rPh>
    <rPh sb="2" eb="4">
      <t>ホゼン</t>
    </rPh>
    <rPh sb="4" eb="6">
      <t>タイサク</t>
    </rPh>
    <rPh sb="6" eb="8">
      <t>レンラク</t>
    </rPh>
    <rPh sb="8" eb="11">
      <t>キョウギカイ</t>
    </rPh>
    <rPh sb="12" eb="14">
      <t>カッスイ</t>
    </rPh>
    <rPh sb="14" eb="17">
      <t>キョウギカイ</t>
    </rPh>
    <rPh sb="18" eb="20">
      <t>カクシュ</t>
    </rPh>
    <rPh sb="20" eb="23">
      <t>イインカイ</t>
    </rPh>
    <phoneticPr fontId="7"/>
  </si>
  <si>
    <t>統計・調査の内容等が記録された文書</t>
    <rPh sb="0" eb="2">
      <t>トウケイ</t>
    </rPh>
    <rPh sb="3" eb="5">
      <t>チョウサ</t>
    </rPh>
    <rPh sb="6" eb="8">
      <t>ナイヨウ</t>
    </rPh>
    <rPh sb="8" eb="9">
      <t>トウ</t>
    </rPh>
    <rPh sb="10" eb="12">
      <t>キロク</t>
    </rPh>
    <rPh sb="15" eb="17">
      <t>ブンショ</t>
    </rPh>
    <phoneticPr fontId="7"/>
  </si>
  <si>
    <t>統計・調査に関する目的その他の経緯</t>
    <rPh sb="0" eb="2">
      <t>トウケイ</t>
    </rPh>
    <rPh sb="3" eb="5">
      <t>チョウサ</t>
    </rPh>
    <rPh sb="6" eb="7">
      <t>カン</t>
    </rPh>
    <rPh sb="9" eb="11">
      <t>モクテキ</t>
    </rPh>
    <rPh sb="13" eb="14">
      <t>タ</t>
    </rPh>
    <rPh sb="15" eb="17">
      <t>ケイイ</t>
    </rPh>
    <phoneticPr fontId="7"/>
  </si>
  <si>
    <t>統計・調査に関する事項</t>
    <rPh sb="0" eb="2">
      <t>トウケイ</t>
    </rPh>
    <rPh sb="3" eb="5">
      <t>チョウサ</t>
    </rPh>
    <rPh sb="6" eb="7">
      <t>カン</t>
    </rPh>
    <rPh sb="9" eb="11">
      <t>ジコウ</t>
    </rPh>
    <phoneticPr fontId="7"/>
  </si>
  <si>
    <t>会議の内容等が記録された文書</t>
    <rPh sb="0" eb="2">
      <t>カイギ</t>
    </rPh>
    <rPh sb="3" eb="5">
      <t>ナイヨウ</t>
    </rPh>
    <rPh sb="5" eb="6">
      <t>トウ</t>
    </rPh>
    <rPh sb="7" eb="9">
      <t>キロク</t>
    </rPh>
    <rPh sb="12" eb="14">
      <t>ブンショ</t>
    </rPh>
    <phoneticPr fontId="7"/>
  </si>
  <si>
    <t>会議の決定又は了解に関する立案の検討その他の経緯</t>
    <rPh sb="0" eb="2">
      <t>カイギ</t>
    </rPh>
    <rPh sb="3" eb="5">
      <t>ケッテイ</t>
    </rPh>
    <rPh sb="5" eb="6">
      <t>マタ</t>
    </rPh>
    <rPh sb="7" eb="9">
      <t>リョウカイ</t>
    </rPh>
    <rPh sb="10" eb="11">
      <t>カン</t>
    </rPh>
    <rPh sb="13" eb="15">
      <t>リツアン</t>
    </rPh>
    <rPh sb="16" eb="18">
      <t>ケントウ</t>
    </rPh>
    <rPh sb="20" eb="21">
      <t>タ</t>
    </rPh>
    <rPh sb="22" eb="24">
      <t>ケイイ</t>
    </rPh>
    <phoneticPr fontId="7"/>
  </si>
  <si>
    <t>行政監察に関する内容等</t>
    <rPh sb="8" eb="10">
      <t>ナイヨウ</t>
    </rPh>
    <rPh sb="10" eb="11">
      <t>トウ</t>
    </rPh>
    <phoneticPr fontId="7"/>
  </si>
  <si>
    <t>運営計画に関する文書</t>
    <rPh sb="0" eb="2">
      <t>ウンエイ</t>
    </rPh>
    <rPh sb="2" eb="4">
      <t>ケイカク</t>
    </rPh>
    <rPh sb="5" eb="6">
      <t>カン</t>
    </rPh>
    <rPh sb="8" eb="10">
      <t>ブンショ</t>
    </rPh>
    <phoneticPr fontId="7"/>
  </si>
  <si>
    <t>渇水対策関係書類</t>
  </si>
  <si>
    <t>渇水対策に関する文書</t>
    <rPh sb="0" eb="2">
      <t>カッスイ</t>
    </rPh>
    <rPh sb="2" eb="4">
      <t>タイサク</t>
    </rPh>
    <rPh sb="5" eb="6">
      <t>カン</t>
    </rPh>
    <rPh sb="8" eb="10">
      <t>ブンショ</t>
    </rPh>
    <phoneticPr fontId="7"/>
  </si>
  <si>
    <t>渇水に関する対策その他重要な経緯</t>
    <rPh sb="0" eb="2">
      <t>カッスイ</t>
    </rPh>
    <rPh sb="3" eb="4">
      <t>カン</t>
    </rPh>
    <rPh sb="6" eb="8">
      <t>タイサク</t>
    </rPh>
    <rPh sb="10" eb="11">
      <t>タ</t>
    </rPh>
    <rPh sb="11" eb="13">
      <t>ジュウヨウ</t>
    </rPh>
    <rPh sb="14" eb="16">
      <t>ケイイ</t>
    </rPh>
    <phoneticPr fontId="7"/>
  </si>
  <si>
    <t>渇水対策に関する事項</t>
    <rPh sb="0" eb="2">
      <t>カッスイ</t>
    </rPh>
    <rPh sb="2" eb="4">
      <t>タイサク</t>
    </rPh>
    <rPh sb="5" eb="6">
      <t>カン</t>
    </rPh>
    <rPh sb="8" eb="10">
      <t>ジコウ</t>
    </rPh>
    <phoneticPr fontId="7"/>
  </si>
  <si>
    <t>鉱業法に基づく協議文書</t>
    <rPh sb="0" eb="2">
      <t>コウギョウ</t>
    </rPh>
    <rPh sb="2" eb="3">
      <t>ホウ</t>
    </rPh>
    <rPh sb="4" eb="5">
      <t>モト</t>
    </rPh>
    <rPh sb="7" eb="9">
      <t>キョウギ</t>
    </rPh>
    <rPh sb="9" eb="11">
      <t>ブンショ</t>
    </rPh>
    <phoneticPr fontId="7"/>
  </si>
  <si>
    <t>自然公園法に基づく協議文書</t>
    <rPh sb="0" eb="2">
      <t>シゼン</t>
    </rPh>
    <rPh sb="2" eb="4">
      <t>コウエン</t>
    </rPh>
    <rPh sb="4" eb="5">
      <t>ホウ</t>
    </rPh>
    <rPh sb="6" eb="7">
      <t>モト</t>
    </rPh>
    <rPh sb="9" eb="11">
      <t>キョウギ</t>
    </rPh>
    <rPh sb="11" eb="13">
      <t>ブンショ</t>
    </rPh>
    <phoneticPr fontId="7"/>
  </si>
  <si>
    <t>土地改良法に基づく協議文書</t>
    <rPh sb="0" eb="2">
      <t>トチ</t>
    </rPh>
    <rPh sb="2" eb="4">
      <t>カイリョウ</t>
    </rPh>
    <rPh sb="4" eb="5">
      <t>ホウ</t>
    </rPh>
    <rPh sb="6" eb="7">
      <t>モト</t>
    </rPh>
    <rPh sb="9" eb="11">
      <t>キョウギ</t>
    </rPh>
    <rPh sb="11" eb="13">
      <t>ブンショ</t>
    </rPh>
    <phoneticPr fontId="7"/>
  </si>
  <si>
    <t>公有水面埋立法に基づく協議文書</t>
    <rPh sb="6" eb="7">
      <t>ホウ</t>
    </rPh>
    <rPh sb="8" eb="9">
      <t>モト</t>
    </rPh>
    <rPh sb="11" eb="13">
      <t>キョウギ</t>
    </rPh>
    <rPh sb="13" eb="15">
      <t>ブンショ</t>
    </rPh>
    <phoneticPr fontId="7"/>
  </si>
  <si>
    <t>文化財保護法に基づく協議文書</t>
    <rPh sb="7" eb="8">
      <t>モト</t>
    </rPh>
    <rPh sb="12" eb="14">
      <t>ブンショ</t>
    </rPh>
    <phoneticPr fontId="7"/>
  </si>
  <si>
    <t>土地収用法関係協議</t>
    <rPh sb="0" eb="2">
      <t>トチ</t>
    </rPh>
    <rPh sb="2" eb="4">
      <t>シュウヨウ</t>
    </rPh>
    <phoneticPr fontId="7"/>
  </si>
  <si>
    <t>土地収用法に基づく協議文書</t>
    <rPh sb="0" eb="2">
      <t>トチ</t>
    </rPh>
    <rPh sb="2" eb="5">
      <t>シュウヨウホウ</t>
    </rPh>
    <rPh sb="6" eb="7">
      <t>モト</t>
    </rPh>
    <rPh sb="9" eb="11">
      <t>キョウギ</t>
    </rPh>
    <rPh sb="11" eb="13">
      <t>ブンショ</t>
    </rPh>
    <phoneticPr fontId="7"/>
  </si>
  <si>
    <t>鳥獣保護法に基づく協議文書</t>
    <rPh sb="0" eb="2">
      <t>チョウジュウ</t>
    </rPh>
    <rPh sb="2" eb="5">
      <t>ホゴホウ</t>
    </rPh>
    <rPh sb="6" eb="7">
      <t>モト</t>
    </rPh>
    <rPh sb="9" eb="11">
      <t>キョウギ</t>
    </rPh>
    <rPh sb="11" eb="13">
      <t>ブンショ</t>
    </rPh>
    <phoneticPr fontId="7"/>
  </si>
  <si>
    <t>都市計画法に基づく協議文書</t>
    <rPh sb="6" eb="7">
      <t>モト</t>
    </rPh>
    <rPh sb="11" eb="13">
      <t>ブンショ</t>
    </rPh>
    <phoneticPr fontId="7"/>
  </si>
  <si>
    <t>港湾法に基づく協議文書</t>
    <rPh sb="0" eb="3">
      <t>コウワンホウ</t>
    </rPh>
    <rPh sb="4" eb="5">
      <t>モト</t>
    </rPh>
    <rPh sb="7" eb="9">
      <t>キョウギ</t>
    </rPh>
    <rPh sb="9" eb="11">
      <t>ブンショ</t>
    </rPh>
    <phoneticPr fontId="7"/>
  </si>
  <si>
    <t>漁業法に基づく協議文書</t>
    <rPh sb="0" eb="2">
      <t>ギョギョウ</t>
    </rPh>
    <rPh sb="2" eb="3">
      <t>ホウ</t>
    </rPh>
    <rPh sb="4" eb="5">
      <t>モト</t>
    </rPh>
    <rPh sb="7" eb="9">
      <t>キョウギ</t>
    </rPh>
    <rPh sb="9" eb="11">
      <t>ブンショ</t>
    </rPh>
    <phoneticPr fontId="7"/>
  </si>
  <si>
    <t>河川法以外の法律に基づく協議等</t>
    <rPh sb="0" eb="3">
      <t>カセンホウ</t>
    </rPh>
    <rPh sb="3" eb="5">
      <t>イガイ</t>
    </rPh>
    <rPh sb="6" eb="8">
      <t>ホウリツ</t>
    </rPh>
    <rPh sb="9" eb="10">
      <t>モト</t>
    </rPh>
    <rPh sb="12" eb="14">
      <t>キョウギ</t>
    </rPh>
    <rPh sb="14" eb="15">
      <t>トウ</t>
    </rPh>
    <phoneticPr fontId="7"/>
  </si>
  <si>
    <t>河川法に基づく協定文書</t>
    <rPh sb="0" eb="3">
      <t>カセンホウ</t>
    </rPh>
    <rPh sb="4" eb="5">
      <t>モト</t>
    </rPh>
    <rPh sb="7" eb="9">
      <t>キョウテイ</t>
    </rPh>
    <rPh sb="9" eb="11">
      <t>ブンショ</t>
    </rPh>
    <phoneticPr fontId="7"/>
  </si>
  <si>
    <t>水利台帳附図（廃止分）</t>
  </si>
  <si>
    <t>水利台帳（廃止分）</t>
  </si>
  <si>
    <t>河川現況台帳（廃止分）</t>
  </si>
  <si>
    <t>廃川等により廃止された台帳等</t>
    <rPh sb="0" eb="2">
      <t>ハイセン</t>
    </rPh>
    <rPh sb="2" eb="3">
      <t>トウ</t>
    </rPh>
    <rPh sb="6" eb="8">
      <t>ハイシ</t>
    </rPh>
    <rPh sb="11" eb="13">
      <t>ダイチョウ</t>
    </rPh>
    <rPh sb="13" eb="14">
      <t>トウ</t>
    </rPh>
    <phoneticPr fontId="7"/>
  </si>
  <si>
    <t>水利台帳附図</t>
    <rPh sb="0" eb="2">
      <t>スイリ</t>
    </rPh>
    <rPh sb="2" eb="4">
      <t>ダイチョウ</t>
    </rPh>
    <rPh sb="4" eb="6">
      <t>フズ</t>
    </rPh>
    <phoneticPr fontId="7"/>
  </si>
  <si>
    <t>水利台帳</t>
    <rPh sb="0" eb="2">
      <t>スイリ</t>
    </rPh>
    <rPh sb="2" eb="4">
      <t>ダイチョウ</t>
    </rPh>
    <phoneticPr fontId="7"/>
  </si>
  <si>
    <t>河川現況台帳附図</t>
    <rPh sb="0" eb="2">
      <t>カセン</t>
    </rPh>
    <rPh sb="2" eb="4">
      <t>ゲンキョウ</t>
    </rPh>
    <rPh sb="4" eb="6">
      <t>ダイチョウ</t>
    </rPh>
    <rPh sb="6" eb="8">
      <t>フズ</t>
    </rPh>
    <phoneticPr fontId="7"/>
  </si>
  <si>
    <t>河川現況台帳</t>
    <rPh sb="0" eb="2">
      <t>カセン</t>
    </rPh>
    <rPh sb="2" eb="4">
      <t>ゲンキョウ</t>
    </rPh>
    <rPh sb="4" eb="6">
      <t>ダイチョウ</t>
    </rPh>
    <phoneticPr fontId="7"/>
  </si>
  <si>
    <t>常時利用するものとして継続的に保存する台帳等</t>
    <rPh sb="0" eb="2">
      <t>ジョウジ</t>
    </rPh>
    <rPh sb="2" eb="4">
      <t>リヨウ</t>
    </rPh>
    <rPh sb="11" eb="14">
      <t>ケイゾクテキ</t>
    </rPh>
    <rPh sb="15" eb="17">
      <t>ホゾン</t>
    </rPh>
    <rPh sb="19" eb="21">
      <t>ダイチョウ</t>
    </rPh>
    <rPh sb="21" eb="22">
      <t>トウ</t>
    </rPh>
    <phoneticPr fontId="7"/>
  </si>
  <si>
    <t>河川法に基づく台帳等の作成・管理</t>
    <rPh sb="0" eb="2">
      <t>カセン</t>
    </rPh>
    <rPh sb="2" eb="3">
      <t>ホウ</t>
    </rPh>
    <rPh sb="4" eb="5">
      <t>モト</t>
    </rPh>
    <rPh sb="7" eb="9">
      <t>ダイチョウ</t>
    </rPh>
    <rPh sb="9" eb="10">
      <t>トウ</t>
    </rPh>
    <rPh sb="11" eb="13">
      <t>サクセイ</t>
    </rPh>
    <rPh sb="14" eb="16">
      <t>カンリ</t>
    </rPh>
    <phoneticPr fontId="7"/>
  </si>
  <si>
    <t>河川法に基づく台帳等に関する事項</t>
    <rPh sb="0" eb="2">
      <t>カセン</t>
    </rPh>
    <rPh sb="2" eb="3">
      <t>ホウ</t>
    </rPh>
    <rPh sb="4" eb="5">
      <t>モト</t>
    </rPh>
    <rPh sb="7" eb="9">
      <t>ダイチョウ</t>
    </rPh>
    <rPh sb="9" eb="10">
      <t>トウ</t>
    </rPh>
    <rPh sb="11" eb="12">
      <t>カン</t>
    </rPh>
    <rPh sb="14" eb="16">
      <t>ジコウ</t>
    </rPh>
    <phoneticPr fontId="7"/>
  </si>
  <si>
    <t>係争が終結する日の属する年度の翌年度の４月１日以後3年</t>
    <rPh sb="0" eb="2">
      <t>ケイソウ</t>
    </rPh>
    <rPh sb="3" eb="5">
      <t>シュウケツ</t>
    </rPh>
    <rPh sb="25" eb="27">
      <t>ニチイゴ</t>
    </rPh>
    <rPh sb="26" eb="27">
      <t>ネン</t>
    </rPh>
    <phoneticPr fontId="7"/>
  </si>
  <si>
    <t>訴訟関係書　　　　　　　　（判決書・和解調書）</t>
    <rPh sb="0" eb="2">
      <t>ソショウ</t>
    </rPh>
    <rPh sb="2" eb="4">
      <t>カンケイ</t>
    </rPh>
    <rPh sb="4" eb="5">
      <t>ショ</t>
    </rPh>
    <rPh sb="14" eb="17">
      <t>ハンケツショ</t>
    </rPh>
    <rPh sb="18" eb="20">
      <t>ワカイ</t>
    </rPh>
    <rPh sb="20" eb="22">
      <t>チョウショ</t>
    </rPh>
    <phoneticPr fontId="7"/>
  </si>
  <si>
    <t>判決書又は和解調書</t>
    <rPh sb="0" eb="3">
      <t>ハンケツショ</t>
    </rPh>
    <rPh sb="3" eb="4">
      <t>マタ</t>
    </rPh>
    <rPh sb="5" eb="7">
      <t>ワカイ</t>
    </rPh>
    <rPh sb="7" eb="9">
      <t>チョウショ</t>
    </rPh>
    <phoneticPr fontId="7"/>
  </si>
  <si>
    <t>訴訟関係書　　　　　　　　（答弁書・準備書面等）</t>
    <rPh sb="0" eb="2">
      <t>ソショウ</t>
    </rPh>
    <rPh sb="2" eb="4">
      <t>カンケイ</t>
    </rPh>
    <rPh sb="4" eb="5">
      <t>ショ</t>
    </rPh>
    <rPh sb="14" eb="17">
      <t>トウベンショ</t>
    </rPh>
    <rPh sb="18" eb="20">
      <t>ジュンビ</t>
    </rPh>
    <rPh sb="20" eb="22">
      <t>ショメン</t>
    </rPh>
    <rPh sb="22" eb="23">
      <t>ナド</t>
    </rPh>
    <phoneticPr fontId="7"/>
  </si>
  <si>
    <t>訴訟における主張又は立証に関する文書</t>
    <rPh sb="0" eb="2">
      <t>ソショウ</t>
    </rPh>
    <rPh sb="6" eb="8">
      <t>シュチョウ</t>
    </rPh>
    <rPh sb="8" eb="9">
      <t>マタ</t>
    </rPh>
    <rPh sb="10" eb="12">
      <t>リッショウ</t>
    </rPh>
    <rPh sb="13" eb="14">
      <t>カン</t>
    </rPh>
    <rPh sb="16" eb="18">
      <t>ブンショ</t>
    </rPh>
    <phoneticPr fontId="7"/>
  </si>
  <si>
    <t>以下について移管
・法令の解釈やその後の政策立案等に大きな影響を与えた事件に関するもの</t>
    <rPh sb="0" eb="2">
      <t>イカ</t>
    </rPh>
    <rPh sb="6" eb="8">
      <t>イカン</t>
    </rPh>
    <rPh sb="10" eb="12">
      <t>ホウレイ</t>
    </rPh>
    <rPh sb="13" eb="15">
      <t>カイシャク</t>
    </rPh>
    <rPh sb="18" eb="19">
      <t>ゴ</t>
    </rPh>
    <rPh sb="20" eb="22">
      <t>セイサク</t>
    </rPh>
    <rPh sb="22" eb="24">
      <t>リツアン</t>
    </rPh>
    <rPh sb="24" eb="25">
      <t>トウ</t>
    </rPh>
    <rPh sb="26" eb="27">
      <t>オオ</t>
    </rPh>
    <rPh sb="29" eb="31">
      <t>エイキョウ</t>
    </rPh>
    <rPh sb="32" eb="33">
      <t>アタ</t>
    </rPh>
    <rPh sb="35" eb="37">
      <t>ジケン</t>
    </rPh>
    <rPh sb="38" eb="39">
      <t>カン</t>
    </rPh>
    <phoneticPr fontId="7"/>
  </si>
  <si>
    <t>訴訟が終結する日の属する年度の翌年度の４月１日以後10年</t>
    <rPh sb="0" eb="2">
      <t>ソショウ</t>
    </rPh>
    <rPh sb="3" eb="4">
      <t>セキ</t>
    </rPh>
    <rPh sb="4" eb="5">
      <t>ユイ</t>
    </rPh>
    <rPh sb="25" eb="27">
      <t>ニチイゴ</t>
    </rPh>
    <rPh sb="27" eb="28">
      <t>ネン</t>
    </rPh>
    <phoneticPr fontId="7"/>
  </si>
  <si>
    <t>訴訟関係書　　　　　　　　（訴状・期日呼出状）</t>
    <rPh sb="0" eb="2">
      <t>ソショウ</t>
    </rPh>
    <rPh sb="2" eb="4">
      <t>カンケイ</t>
    </rPh>
    <rPh sb="4" eb="5">
      <t>ショ</t>
    </rPh>
    <rPh sb="14" eb="16">
      <t>ソジョウ</t>
    </rPh>
    <rPh sb="17" eb="19">
      <t>キジツ</t>
    </rPh>
    <rPh sb="19" eb="21">
      <t>ヨビダシ</t>
    </rPh>
    <rPh sb="21" eb="22">
      <t>ジョウ</t>
    </rPh>
    <phoneticPr fontId="7"/>
  </si>
  <si>
    <t>訴訟の提起に関する文書</t>
    <rPh sb="0" eb="2">
      <t>ソショウ</t>
    </rPh>
    <rPh sb="3" eb="5">
      <t>テイキ</t>
    </rPh>
    <rPh sb="6" eb="7">
      <t>カン</t>
    </rPh>
    <rPh sb="9" eb="11">
      <t>ブンショ</t>
    </rPh>
    <phoneticPr fontId="7"/>
  </si>
  <si>
    <t>国又は行政機関を当事者とする訴訟の提起その他の訴訟に関する重要な経緯</t>
    <rPh sb="0" eb="1">
      <t>クニ</t>
    </rPh>
    <rPh sb="1" eb="2">
      <t>マタ</t>
    </rPh>
    <rPh sb="3" eb="5">
      <t>ギョウセイ</t>
    </rPh>
    <rPh sb="5" eb="7">
      <t>キカン</t>
    </rPh>
    <rPh sb="8" eb="11">
      <t>トウジシャ</t>
    </rPh>
    <rPh sb="14" eb="16">
      <t>ソショウ</t>
    </rPh>
    <rPh sb="17" eb="19">
      <t>テイキ</t>
    </rPh>
    <rPh sb="21" eb="22">
      <t>タ</t>
    </rPh>
    <rPh sb="23" eb="25">
      <t>ソショウ</t>
    </rPh>
    <rPh sb="26" eb="27">
      <t>カン</t>
    </rPh>
    <rPh sb="29" eb="31">
      <t>ジュウヨウ</t>
    </rPh>
    <rPh sb="32" eb="34">
      <t>ケイイ</t>
    </rPh>
    <phoneticPr fontId="7"/>
  </si>
  <si>
    <t>裁決又は決定その他の処分がされる日の属する年度の翌年度の４月１日以後10年</t>
    <rPh sb="0" eb="2">
      <t>サイケツ</t>
    </rPh>
    <rPh sb="2" eb="3">
      <t>マタ</t>
    </rPh>
    <rPh sb="4" eb="6">
      <t>ケッテイ</t>
    </rPh>
    <rPh sb="8" eb="9">
      <t>タ</t>
    </rPh>
    <rPh sb="10" eb="12">
      <t>ショブン</t>
    </rPh>
    <rPh sb="16" eb="17">
      <t>ヒ</t>
    </rPh>
    <rPh sb="18" eb="19">
      <t>ゾク</t>
    </rPh>
    <rPh sb="21" eb="23">
      <t>ネンド</t>
    </rPh>
    <rPh sb="24" eb="27">
      <t>ヨクネンド</t>
    </rPh>
    <rPh sb="29" eb="30">
      <t>ガツ</t>
    </rPh>
    <rPh sb="31" eb="34">
      <t>ニチイゴ</t>
    </rPh>
    <rPh sb="36" eb="37">
      <t>ネン</t>
    </rPh>
    <phoneticPr fontId="7"/>
  </si>
  <si>
    <r>
      <t>当該処分等の効力が消滅する日</t>
    </r>
    <r>
      <rPr>
        <sz val="9"/>
        <rFont val="HG丸ｺﾞｼｯｸM-PRO"/>
        <family val="3"/>
        <charset val="128"/>
      </rPr>
      <t>の属する年度の翌年度の4月1日以後５年</t>
    </r>
    <rPh sb="0" eb="2">
      <t>トウガイ</t>
    </rPh>
    <rPh sb="2" eb="5">
      <t>ショブンナド</t>
    </rPh>
    <rPh sb="6" eb="8">
      <t>コウリョク</t>
    </rPh>
    <rPh sb="9" eb="11">
      <t>ショウメツ</t>
    </rPh>
    <rPh sb="13" eb="14">
      <t>ヒ</t>
    </rPh>
    <rPh sb="15" eb="16">
      <t>ゾク</t>
    </rPh>
    <rPh sb="18" eb="20">
      <t>ネンド</t>
    </rPh>
    <rPh sb="21" eb="24">
      <t>ヨクネンド</t>
    </rPh>
    <rPh sb="26" eb="27">
      <t>ガツ</t>
    </rPh>
    <rPh sb="28" eb="31">
      <t>ニチイゴ</t>
    </rPh>
    <rPh sb="32" eb="33">
      <t>ネン</t>
    </rPh>
    <phoneticPr fontId="7"/>
  </si>
  <si>
    <t>管理主任技術者選任届（水利）</t>
    <rPh sb="11" eb="13">
      <t>スイリ</t>
    </rPh>
    <phoneticPr fontId="7"/>
  </si>
  <si>
    <t>慣行水利権届出書</t>
    <phoneticPr fontId="7"/>
  </si>
  <si>
    <r>
      <t>当該占用施設の占用が廃止（工作物の撤去又は流水占用の廃止）された日</t>
    </r>
    <r>
      <rPr>
        <sz val="9"/>
        <rFont val="HG丸ｺﾞｼｯｸM-PRO"/>
        <family val="3"/>
        <charset val="128"/>
      </rPr>
      <t>の属する年度の翌年度の4月1日以後５年</t>
    </r>
    <phoneticPr fontId="7"/>
  </si>
  <si>
    <t>許認可等に関する届出・報告等に関する文書</t>
    <rPh sb="0" eb="3">
      <t>キョニンカ</t>
    </rPh>
    <rPh sb="3" eb="4">
      <t>トウ</t>
    </rPh>
    <rPh sb="5" eb="6">
      <t>カン</t>
    </rPh>
    <rPh sb="8" eb="10">
      <t>トドケデ</t>
    </rPh>
    <rPh sb="11" eb="13">
      <t>ホウコク</t>
    </rPh>
    <rPh sb="13" eb="14">
      <t>トウ</t>
    </rPh>
    <rPh sb="15" eb="16">
      <t>カン</t>
    </rPh>
    <rPh sb="18" eb="20">
      <t>ブンショ</t>
    </rPh>
    <phoneticPr fontId="7"/>
  </si>
  <si>
    <r>
      <t>当該流水の占用が廃止された日</t>
    </r>
    <r>
      <rPr>
        <sz val="9"/>
        <rFont val="HG丸ｺﾞｼｯｸM-PRO"/>
        <family val="3"/>
        <charset val="128"/>
      </rPr>
      <t>の属する年度の翌年度の4月1日以後</t>
    </r>
    <r>
      <rPr>
        <b/>
        <sz val="9"/>
        <rFont val="HG丸ｺﾞｼｯｸM-PRO"/>
        <family val="3"/>
        <charset val="128"/>
      </rPr>
      <t>５年</t>
    </r>
    <rPh sb="2" eb="4">
      <t>リュウスイ</t>
    </rPh>
    <rPh sb="5" eb="7">
      <t>センヨウ</t>
    </rPh>
    <rPh sb="8" eb="10">
      <t>ハイシ</t>
    </rPh>
    <phoneticPr fontId="7"/>
  </si>
  <si>
    <t>取水・管理規程承認関係書</t>
    <phoneticPr fontId="7"/>
  </si>
  <si>
    <r>
      <t>当該占用施設の占用が廃止（又は工作物の撤去）された日</t>
    </r>
    <r>
      <rPr>
        <sz val="9"/>
        <rFont val="HG丸ｺﾞｼｯｸM-PRO"/>
        <family val="3"/>
        <charset val="128"/>
      </rPr>
      <t>の属する年度の翌年度の4月1日以後５年</t>
    </r>
    <rPh sb="13" eb="14">
      <t>マタ</t>
    </rPh>
    <phoneticPr fontId="7"/>
  </si>
  <si>
    <t>権利の譲渡承認関係書</t>
    <phoneticPr fontId="7"/>
  </si>
  <si>
    <r>
      <t>当該工作物が撤去された日（又は許認可等の効力が消滅する日</t>
    </r>
    <r>
      <rPr>
        <sz val="9"/>
        <rFont val="HG丸ｺﾞｼｯｸM-PRO"/>
        <family val="3"/>
        <charset val="128"/>
      </rPr>
      <t>の属する年度の翌年度の4月1日以後</t>
    </r>
    <r>
      <rPr>
        <b/>
        <sz val="9"/>
        <rFont val="HG丸ｺﾞｼｯｸM-PRO"/>
        <family val="3"/>
        <charset val="128"/>
      </rPr>
      <t>５年</t>
    </r>
    <rPh sb="0" eb="2">
      <t>トウガイ</t>
    </rPh>
    <rPh sb="2" eb="5">
      <t>コウサクブツ</t>
    </rPh>
    <rPh sb="6" eb="8">
      <t>テッキョ</t>
    </rPh>
    <rPh sb="13" eb="14">
      <t>マタ</t>
    </rPh>
    <phoneticPr fontId="7"/>
  </si>
  <si>
    <t>行政手続法第2条第3号の許認可等に関する経緯</t>
    <rPh sb="0" eb="2">
      <t>ギョウセイ</t>
    </rPh>
    <rPh sb="2" eb="5">
      <t>テツヅキホウ</t>
    </rPh>
    <rPh sb="5" eb="6">
      <t>ダイ</t>
    </rPh>
    <rPh sb="7" eb="8">
      <t>ジョウ</t>
    </rPh>
    <rPh sb="8" eb="9">
      <t>ダイ</t>
    </rPh>
    <rPh sb="10" eb="11">
      <t>ゴウ</t>
    </rPh>
    <rPh sb="12" eb="16">
      <t>キョニンカナド</t>
    </rPh>
    <rPh sb="17" eb="18">
      <t>カン</t>
    </rPh>
    <rPh sb="20" eb="22">
      <t>ケイイ</t>
    </rPh>
    <phoneticPr fontId="7"/>
  </si>
  <si>
    <t>許認可等の効力が消滅する日の属する年度の翌年度の4月1日以後５年</t>
    <rPh sb="0" eb="3">
      <t>キョニンカ</t>
    </rPh>
    <rPh sb="3" eb="4">
      <t>トウ</t>
    </rPh>
    <rPh sb="5" eb="7">
      <t>コウリョク</t>
    </rPh>
    <rPh sb="8" eb="10">
      <t>ショウメツ</t>
    </rPh>
    <rPh sb="12" eb="13">
      <t>ヒ</t>
    </rPh>
    <rPh sb="14" eb="15">
      <t>ゾク</t>
    </rPh>
    <rPh sb="17" eb="19">
      <t>ネンド</t>
    </rPh>
    <rPh sb="20" eb="23">
      <t>ヨクネンド</t>
    </rPh>
    <rPh sb="25" eb="26">
      <t>ツキ</t>
    </rPh>
    <rPh sb="27" eb="28">
      <t>ヒ</t>
    </rPh>
    <rPh sb="28" eb="30">
      <t>イゴ</t>
    </rPh>
    <rPh sb="31" eb="32">
      <t>ネン</t>
    </rPh>
    <phoneticPr fontId="7"/>
  </si>
  <si>
    <t xml:space="preserve">流水の占用の許可関係
</t>
    <rPh sb="8" eb="10">
      <t>カンケイ</t>
    </rPh>
    <phoneticPr fontId="7"/>
  </si>
  <si>
    <r>
      <t>許認可等の効力が消滅する日</t>
    </r>
    <r>
      <rPr>
        <sz val="9"/>
        <rFont val="HG丸ｺﾞｼｯｸM-PRO"/>
        <family val="3"/>
        <charset val="128"/>
      </rPr>
      <t>の属する年度の翌年度の4月1日以後</t>
    </r>
    <r>
      <rPr>
        <b/>
        <sz val="9"/>
        <rFont val="HG丸ｺﾞｼｯｸM-PRO"/>
        <family val="3"/>
        <charset val="128"/>
      </rPr>
      <t>５年</t>
    </r>
    <rPh sb="0" eb="3">
      <t>キョニンカ</t>
    </rPh>
    <rPh sb="3" eb="4">
      <t>トウ</t>
    </rPh>
    <rPh sb="5" eb="7">
      <t>コウリョク</t>
    </rPh>
    <rPh sb="8" eb="10">
      <t>ショウメツ</t>
    </rPh>
    <rPh sb="12" eb="13">
      <t>ヒ</t>
    </rPh>
    <rPh sb="14" eb="15">
      <t>ゾク</t>
    </rPh>
    <rPh sb="17" eb="19">
      <t>ネンド</t>
    </rPh>
    <rPh sb="20" eb="23">
      <t>ヨクネンド</t>
    </rPh>
    <rPh sb="25" eb="26">
      <t>ツキ</t>
    </rPh>
    <rPh sb="27" eb="28">
      <t>ヒ</t>
    </rPh>
    <rPh sb="28" eb="30">
      <t>イゴ</t>
    </rPh>
    <rPh sb="31" eb="32">
      <t>ネン</t>
    </rPh>
    <phoneticPr fontId="7"/>
  </si>
  <si>
    <r>
      <t>当該工作物が撤去された日</t>
    </r>
    <r>
      <rPr>
        <sz val="9"/>
        <rFont val="HG丸ｺﾞｼｯｸM-PRO"/>
        <family val="3"/>
        <charset val="128"/>
      </rPr>
      <t>の属する年度の翌年度の4月1日以後</t>
    </r>
    <r>
      <rPr>
        <b/>
        <sz val="9"/>
        <rFont val="HG丸ｺﾞｼｯｸM-PRO"/>
        <family val="3"/>
        <charset val="128"/>
      </rPr>
      <t>５年</t>
    </r>
    <rPh sb="0" eb="2">
      <t>トウガイ</t>
    </rPh>
    <rPh sb="2" eb="5">
      <t>コウサクブツ</t>
    </rPh>
    <rPh sb="6" eb="8">
      <t>テッキョ</t>
    </rPh>
    <phoneticPr fontId="7"/>
  </si>
  <si>
    <r>
      <t>当該占用施設の占用が廃止された日</t>
    </r>
    <r>
      <rPr>
        <sz val="9"/>
        <rFont val="HG丸ｺﾞｼｯｸM-PRO"/>
        <family val="3"/>
        <charset val="128"/>
      </rPr>
      <t>の属する年度の翌年度の4月1日以後</t>
    </r>
    <r>
      <rPr>
        <b/>
        <sz val="9"/>
        <rFont val="HG丸ｺﾞｼｯｸM-PRO"/>
        <family val="3"/>
        <charset val="128"/>
      </rPr>
      <t>５年</t>
    </r>
    <rPh sb="2" eb="4">
      <t>センヨウ</t>
    </rPh>
    <rPh sb="4" eb="6">
      <t>シセツ</t>
    </rPh>
    <rPh sb="7" eb="9">
      <t>センヨウ</t>
    </rPh>
    <rPh sb="10" eb="12">
      <t>ハイシ</t>
    </rPh>
    <phoneticPr fontId="7"/>
  </si>
  <si>
    <t>訴訟関係書
（判決書・和解調書）</t>
    <rPh sb="0" eb="2">
      <t>ソショウ</t>
    </rPh>
    <rPh sb="2" eb="4">
      <t>カンケイ</t>
    </rPh>
    <rPh sb="4" eb="5">
      <t>ショ</t>
    </rPh>
    <rPh sb="7" eb="10">
      <t>ハンケツショ</t>
    </rPh>
    <rPh sb="11" eb="13">
      <t>ワカイ</t>
    </rPh>
    <rPh sb="13" eb="15">
      <t>チョウショ</t>
    </rPh>
    <phoneticPr fontId="7"/>
  </si>
  <si>
    <t>訴訟関係書
（答弁書・準備書面等）</t>
    <rPh sb="0" eb="2">
      <t>ソショウ</t>
    </rPh>
    <rPh sb="2" eb="4">
      <t>カンケイ</t>
    </rPh>
    <rPh sb="4" eb="5">
      <t>ショ</t>
    </rPh>
    <rPh sb="7" eb="10">
      <t>トウベンショ</t>
    </rPh>
    <rPh sb="11" eb="13">
      <t>ジュンビ</t>
    </rPh>
    <rPh sb="13" eb="15">
      <t>ショメン</t>
    </rPh>
    <rPh sb="15" eb="16">
      <t>ナド</t>
    </rPh>
    <phoneticPr fontId="7"/>
  </si>
  <si>
    <t>訴訟関係書
（訴状・期日呼出状）</t>
    <rPh sb="0" eb="2">
      <t>ソショウ</t>
    </rPh>
    <rPh sb="2" eb="4">
      <t>カンケイ</t>
    </rPh>
    <rPh sb="4" eb="5">
      <t>ショ</t>
    </rPh>
    <rPh sb="7" eb="9">
      <t>ソジョウ</t>
    </rPh>
    <rPh sb="10" eb="12">
      <t>キジツ</t>
    </rPh>
    <rPh sb="12" eb="14">
      <t>ヨビダシ</t>
    </rPh>
    <rPh sb="14" eb="15">
      <t>ジョウ</t>
    </rPh>
    <phoneticPr fontId="7"/>
  </si>
  <si>
    <t>裁決又は決定その他の処分がされる日の属する年度の翌年度の４月１日以後10年</t>
    <rPh sb="0" eb="2">
      <t>サイケツ</t>
    </rPh>
    <rPh sb="2" eb="3">
      <t>マタ</t>
    </rPh>
    <rPh sb="4" eb="6">
      <t>ケッテイ</t>
    </rPh>
    <rPh sb="8" eb="9">
      <t>タ</t>
    </rPh>
    <rPh sb="10" eb="12">
      <t>ショブン</t>
    </rPh>
    <rPh sb="16" eb="17">
      <t>ヒ</t>
    </rPh>
    <rPh sb="34" eb="36">
      <t>ニチイゴ</t>
    </rPh>
    <rPh sb="36" eb="37">
      <t>ネン</t>
    </rPh>
    <phoneticPr fontId="7"/>
  </si>
  <si>
    <t>行政手続法第2条第3号の許認可等に関する経緯</t>
    <rPh sb="0" eb="2">
      <t>ギョウセイ</t>
    </rPh>
    <rPh sb="2" eb="5">
      <t>テツヅキホウ</t>
    </rPh>
    <rPh sb="5" eb="6">
      <t>ダイ</t>
    </rPh>
    <rPh sb="7" eb="8">
      <t>ジョウ</t>
    </rPh>
    <rPh sb="8" eb="9">
      <t>ダイ</t>
    </rPh>
    <rPh sb="10" eb="11">
      <t>ゴウ</t>
    </rPh>
    <rPh sb="12" eb="15">
      <t>キョニンカ</t>
    </rPh>
    <rPh sb="15" eb="16">
      <t>トウ</t>
    </rPh>
    <rPh sb="17" eb="18">
      <t>カン</t>
    </rPh>
    <rPh sb="20" eb="22">
      <t>ケイイ</t>
    </rPh>
    <phoneticPr fontId="7"/>
  </si>
  <si>
    <t>制定又は改廃のための決裁文書</t>
    <rPh sb="0" eb="2">
      <t>セイテイ</t>
    </rPh>
    <rPh sb="2" eb="3">
      <t>マタ</t>
    </rPh>
    <rPh sb="4" eb="6">
      <t>カイハイ</t>
    </rPh>
    <rPh sb="10" eb="12">
      <t>ケッサイ</t>
    </rPh>
    <rPh sb="12" eb="14">
      <t>ブンショ</t>
    </rPh>
    <phoneticPr fontId="7"/>
  </si>
  <si>
    <t>訓令及び通達の立案の検討その他の重要な経緯</t>
    <rPh sb="0" eb="2">
      <t>クンレイ</t>
    </rPh>
    <rPh sb="2" eb="3">
      <t>オヨ</t>
    </rPh>
    <rPh sb="4" eb="6">
      <t>ツウタツ</t>
    </rPh>
    <rPh sb="7" eb="9">
      <t>リツアン</t>
    </rPh>
    <rPh sb="10" eb="12">
      <t>ケントウ</t>
    </rPh>
    <rPh sb="14" eb="15">
      <t>タ</t>
    </rPh>
    <rPh sb="16" eb="18">
      <t>ジュウヨウ</t>
    </rPh>
    <rPh sb="19" eb="21">
      <t>ケイイ</t>
    </rPh>
    <phoneticPr fontId="7"/>
  </si>
  <si>
    <t>廃川敷地関係書</t>
    <rPh sb="0" eb="4">
      <t>ハイセンシキチ</t>
    </rPh>
    <rPh sb="4" eb="6">
      <t>カンケイ</t>
    </rPh>
    <rPh sb="6" eb="7">
      <t>ショ</t>
    </rPh>
    <phoneticPr fontId="7"/>
  </si>
  <si>
    <t>竹木の伐採の許可を要する区域の指定関係</t>
    <rPh sb="17" eb="19">
      <t>カンケイ</t>
    </rPh>
    <phoneticPr fontId="7"/>
  </si>
  <si>
    <t>自動車等の乗り入れ禁止区域の指定関係</t>
    <rPh sb="16" eb="18">
      <t>カンケイ</t>
    </rPh>
    <phoneticPr fontId="7"/>
  </si>
  <si>
    <t>舟又はいかだの通行制限関係</t>
    <rPh sb="11" eb="13">
      <t>カンケイ</t>
    </rPh>
    <phoneticPr fontId="7"/>
  </si>
  <si>
    <t>樹林帯区域の指定関係</t>
    <rPh sb="8" eb="10">
      <t>カンケイ</t>
    </rPh>
    <phoneticPr fontId="7"/>
  </si>
  <si>
    <t>河川立体区域の指定関係</t>
    <rPh sb="9" eb="11">
      <t>カンケイ</t>
    </rPh>
    <phoneticPr fontId="7"/>
  </si>
  <si>
    <t>河川予定地の指定関係</t>
    <rPh sb="8" eb="10">
      <t>カンケイ</t>
    </rPh>
    <phoneticPr fontId="7"/>
  </si>
  <si>
    <t>河川保全区域の指定関係</t>
    <rPh sb="9" eb="11">
      <t>カンケイ</t>
    </rPh>
    <phoneticPr fontId="7"/>
  </si>
  <si>
    <t>河川区域の指定関係</t>
    <rPh sb="7" eb="9">
      <t>カンケイ</t>
    </rPh>
    <phoneticPr fontId="7"/>
  </si>
  <si>
    <t>一級河川の管理区間の指定関係</t>
    <rPh sb="12" eb="14">
      <t>カンケイ</t>
    </rPh>
    <phoneticPr fontId="7"/>
  </si>
  <si>
    <t>一級河川の指定関係</t>
    <rPh sb="7" eb="9">
      <t>カンケイ</t>
    </rPh>
    <phoneticPr fontId="7"/>
  </si>
  <si>
    <t>告示の立案の検討その他の重要な経緯</t>
    <rPh sb="0" eb="2">
      <t>コクジ</t>
    </rPh>
    <rPh sb="3" eb="5">
      <t>リツアン</t>
    </rPh>
    <rPh sb="6" eb="8">
      <t>ケントウ</t>
    </rPh>
    <rPh sb="10" eb="11">
      <t>タ</t>
    </rPh>
    <rPh sb="12" eb="14">
      <t>ジュウヨウ</t>
    </rPh>
    <rPh sb="15" eb="17">
      <t>ケイイ</t>
    </rPh>
    <phoneticPr fontId="7"/>
  </si>
  <si>
    <t>告示、訓令及び通達の制定又は改廃及びその経緯</t>
    <rPh sb="0" eb="2">
      <t>コクジ</t>
    </rPh>
    <phoneticPr fontId="7"/>
  </si>
  <si>
    <t>30年</t>
    <phoneticPr fontId="7"/>
  </si>
  <si>
    <t>行政文書ファイル管理簿
標準文書保存期間基準</t>
    <rPh sb="0" eb="2">
      <t>ギョウセイ</t>
    </rPh>
    <rPh sb="2" eb="4">
      <t>ブンショ</t>
    </rPh>
    <rPh sb="8" eb="11">
      <t>カンリボ</t>
    </rPh>
    <phoneticPr fontId="7"/>
  </si>
  <si>
    <t>庄内川河川事務所　占用調整課　標準文書保存期間基準</t>
    <rPh sb="0" eb="2">
      <t>ショウナイ</t>
    </rPh>
    <rPh sb="2" eb="3">
      <t>カワ</t>
    </rPh>
    <rPh sb="3" eb="5">
      <t>カセン</t>
    </rPh>
    <rPh sb="5" eb="8">
      <t>ジムショ</t>
    </rPh>
    <rPh sb="9" eb="11">
      <t>センヨウ</t>
    </rPh>
    <rPh sb="11" eb="13">
      <t>チョウセイ</t>
    </rPh>
    <rPh sb="13" eb="14">
      <t>カ</t>
    </rPh>
    <phoneticPr fontId="7"/>
  </si>
  <si>
    <t>廃棄</t>
    <rPh sb="0" eb="2">
      <t>ハイキ</t>
    </rPh>
    <phoneticPr fontId="1"/>
  </si>
  <si>
    <t>１年未満</t>
    <rPh sb="1" eb="2">
      <t>ネン</t>
    </rPh>
    <rPh sb="2" eb="4">
      <t>ミマン</t>
    </rPh>
    <phoneticPr fontId="1"/>
  </si>
  <si>
    <t>利用に適さなくなったことが明白な文書</t>
  </si>
  <si>
    <t>所掌事務に関する問い合わせ等に関する文書</t>
  </si>
  <si>
    <t>定型的・日常的な業務連絡・日程表等</t>
  </si>
  <si>
    <t>1年未満</t>
    <rPh sb="1" eb="2">
      <t>ネン</t>
    </rPh>
    <rPh sb="2" eb="4">
      <t>ミマン</t>
    </rPh>
    <phoneticPr fontId="1"/>
  </si>
  <si>
    <t>重要な意思決定及び跡付けの対象とならない内容</t>
  </si>
  <si>
    <t>行政相談処理関係書</t>
    <phoneticPr fontId="7"/>
  </si>
  <si>
    <t>河川巡視報告書等</t>
    <phoneticPr fontId="7"/>
  </si>
  <si>
    <t>河川巡視計画書</t>
    <phoneticPr fontId="7"/>
  </si>
  <si>
    <t>河川巡視計画に関する文書</t>
    <phoneticPr fontId="7"/>
  </si>
  <si>
    <t>河川法第15条協議関係書</t>
    <phoneticPr fontId="7"/>
  </si>
  <si>
    <t>１年</t>
    <phoneticPr fontId="7"/>
  </si>
  <si>
    <t>行政代執行関係書</t>
    <phoneticPr fontId="7"/>
  </si>
  <si>
    <t>許認可等に関する届出・報告等に関する文書</t>
    <phoneticPr fontId="7"/>
  </si>
  <si>
    <t>完成検査関係書</t>
    <phoneticPr fontId="7"/>
  </si>
  <si>
    <t>河川管理施設の引継関係書</t>
    <phoneticPr fontId="7"/>
  </si>
  <si>
    <t>河川管理者以外の者の施工する工事の承認関係書</t>
    <phoneticPr fontId="7"/>
  </si>
  <si>
    <t>河川予定地内の許可関係</t>
    <phoneticPr fontId="7"/>
  </si>
  <si>
    <t>河川保全区域内の許可関係</t>
    <phoneticPr fontId="7"/>
  </si>
  <si>
    <t>土地の掘削等の許可関係</t>
    <phoneticPr fontId="7"/>
  </si>
  <si>
    <t>土石等の採取の許可関係</t>
    <phoneticPr fontId="7"/>
  </si>
  <si>
    <t>工作物の新築・改築等の許可関係</t>
    <phoneticPr fontId="7"/>
  </si>
  <si>
    <t xml:space="preserve">土地の占用の許可関係
</t>
    <phoneticPr fontId="7"/>
  </si>
  <si>
    <t>自動車使用伝票</t>
    <phoneticPr fontId="7"/>
  </si>
  <si>
    <t>庁舎管理記録簿</t>
    <phoneticPr fontId="7"/>
  </si>
  <si>
    <t>火気責任者指名簿</t>
    <phoneticPr fontId="7"/>
  </si>
  <si>
    <t>３年</t>
    <phoneticPr fontId="7"/>
  </si>
  <si>
    <t>庁内取締責任者の補助者指定簿</t>
    <phoneticPr fontId="7"/>
  </si>
  <si>
    <t>庁内取締責任者の代理者任命簿</t>
    <phoneticPr fontId="7"/>
  </si>
  <si>
    <t>５年</t>
    <phoneticPr fontId="7"/>
  </si>
  <si>
    <t>2条日額出張命令書</t>
    <phoneticPr fontId="7"/>
  </si>
  <si>
    <t>1年</t>
    <phoneticPr fontId="7"/>
  </si>
  <si>
    <t>・標準文書保存期間基準</t>
    <phoneticPr fontId="7"/>
  </si>
  <si>
    <t>標準文書保存期間基準</t>
    <phoneticPr fontId="7"/>
  </si>
  <si>
    <t>行政文書ファイル等の移管又は廃棄の状況が記録された帳簿</t>
    <phoneticPr fontId="7"/>
  </si>
  <si>
    <t>決裁文書の管理を行うための帳簿</t>
    <phoneticPr fontId="7"/>
  </si>
  <si>
    <t>取得した文書の管理を行うための帳簿</t>
    <phoneticPr fontId="7"/>
  </si>
  <si>
    <t>行政文書ファイル管理簿その他の業務に常時利用するものとして継続的に保存すべき行政文書</t>
    <phoneticPr fontId="7"/>
  </si>
  <si>
    <t>保存期間</t>
    <phoneticPr fontId="7"/>
  </si>
  <si>
    <t>庄内川河川事務所　土岐川出張所　標準文書保存期間基準</t>
    <rPh sb="0" eb="2">
      <t>ショウナイ</t>
    </rPh>
    <rPh sb="2" eb="3">
      <t>カワ</t>
    </rPh>
    <rPh sb="3" eb="5">
      <t>カセン</t>
    </rPh>
    <rPh sb="5" eb="8">
      <t>ジムショ</t>
    </rPh>
    <rPh sb="9" eb="12">
      <t>トキガワ</t>
    </rPh>
    <rPh sb="12" eb="15">
      <t>シュッチョウジョ</t>
    </rPh>
    <phoneticPr fontId="7"/>
  </si>
  <si>
    <t xml:space="preserve">各種委員会
</t>
    <rPh sb="0" eb="2">
      <t>カクシュ</t>
    </rPh>
    <rPh sb="2" eb="5">
      <t>イインカイ</t>
    </rPh>
    <phoneticPr fontId="7"/>
  </si>
  <si>
    <t>各種委員会協議会に関する検討資料</t>
    <rPh sb="0" eb="2">
      <t>カクシュ</t>
    </rPh>
    <rPh sb="2" eb="5">
      <t>イインカイ</t>
    </rPh>
    <rPh sb="5" eb="8">
      <t>キョウギカイ</t>
    </rPh>
    <rPh sb="9" eb="10">
      <t>カン</t>
    </rPh>
    <rPh sb="12" eb="14">
      <t>ケントウ</t>
    </rPh>
    <rPh sb="14" eb="16">
      <t>シリョウ</t>
    </rPh>
    <phoneticPr fontId="7"/>
  </si>
  <si>
    <t>検討資料</t>
    <rPh sb="0" eb="2">
      <t>ケントウ</t>
    </rPh>
    <rPh sb="2" eb="4">
      <t>シリョウ</t>
    </rPh>
    <phoneticPr fontId="7"/>
  </si>
  <si>
    <t>雨量
水位
地下水位
流量</t>
    <rPh sb="0" eb="2">
      <t>ウリョウ</t>
    </rPh>
    <rPh sb="3" eb="5">
      <t>スイイ</t>
    </rPh>
    <rPh sb="6" eb="8">
      <t>チカ</t>
    </rPh>
    <rPh sb="8" eb="10">
      <t>スイイ</t>
    </rPh>
    <rPh sb="11" eb="13">
      <t>リュウリョウ</t>
    </rPh>
    <phoneticPr fontId="7"/>
  </si>
  <si>
    <t>水文観測業務計画書</t>
    <rPh sb="0" eb="2">
      <t>スイモン</t>
    </rPh>
    <rPh sb="2" eb="4">
      <t>カンソク</t>
    </rPh>
    <rPh sb="4" eb="6">
      <t>ギョウム</t>
    </rPh>
    <rPh sb="6" eb="9">
      <t>ケイカクショ</t>
    </rPh>
    <phoneticPr fontId="7"/>
  </si>
  <si>
    <t>水文観測品質照査検討会</t>
    <rPh sb="0" eb="2">
      <t>スイモン</t>
    </rPh>
    <rPh sb="2" eb="4">
      <t>カンソク</t>
    </rPh>
    <rPh sb="4" eb="6">
      <t>ヒンシツ</t>
    </rPh>
    <rPh sb="6" eb="8">
      <t>ショウサ</t>
    </rPh>
    <rPh sb="8" eb="11">
      <t>ケントウカイ</t>
    </rPh>
    <phoneticPr fontId="7"/>
  </si>
  <si>
    <t xml:space="preserve">委員委嘱
会議資料
議事録
</t>
    <rPh sb="0" eb="2">
      <t>イイン</t>
    </rPh>
    <rPh sb="2" eb="4">
      <t>イショク</t>
    </rPh>
    <rPh sb="5" eb="7">
      <t>カイギ</t>
    </rPh>
    <rPh sb="7" eb="9">
      <t>シリョウ</t>
    </rPh>
    <rPh sb="10" eb="13">
      <t>ギジロク</t>
    </rPh>
    <phoneticPr fontId="7"/>
  </si>
  <si>
    <t>水質
底質</t>
    <rPh sb="0" eb="2">
      <t>スイシツ</t>
    </rPh>
    <rPh sb="3" eb="4">
      <t>ソコ</t>
    </rPh>
    <rPh sb="4" eb="5">
      <t>シツ</t>
    </rPh>
    <phoneticPr fontId="7"/>
  </si>
  <si>
    <t>観測生データ
時刻・日・月・年整理資料</t>
    <rPh sb="0" eb="2">
      <t>カンソク</t>
    </rPh>
    <rPh sb="2" eb="3">
      <t>ナマ</t>
    </rPh>
    <rPh sb="7" eb="9">
      <t>ジコク</t>
    </rPh>
    <rPh sb="10" eb="11">
      <t>ニチ</t>
    </rPh>
    <rPh sb="12" eb="13">
      <t>ツキ</t>
    </rPh>
    <rPh sb="14" eb="15">
      <t>ネン</t>
    </rPh>
    <rPh sb="15" eb="17">
      <t>セイリ</t>
    </rPh>
    <rPh sb="17" eb="19">
      <t>シリョウ</t>
    </rPh>
    <phoneticPr fontId="7"/>
  </si>
  <si>
    <t>水質測定計画書</t>
    <rPh sb="0" eb="2">
      <t>スイシツ</t>
    </rPh>
    <rPh sb="2" eb="4">
      <t>ソクテイ</t>
    </rPh>
    <rPh sb="4" eb="7">
      <t>ケイカクショ</t>
    </rPh>
    <phoneticPr fontId="7"/>
  </si>
  <si>
    <t xml:space="preserve">基準点測量
路線測量
水準測量
河川測量
深浅測量
航空測量
用地測量
河川縦横断測量
ＬＰ計測
地質調査
河床材料調査
図化等
</t>
    <rPh sb="0" eb="3">
      <t>キジュンテン</t>
    </rPh>
    <rPh sb="3" eb="5">
      <t>ソクリョウ</t>
    </rPh>
    <rPh sb="6" eb="8">
      <t>ロセン</t>
    </rPh>
    <rPh sb="8" eb="10">
      <t>ソクリョウ</t>
    </rPh>
    <rPh sb="11" eb="13">
      <t>スイジュン</t>
    </rPh>
    <rPh sb="13" eb="15">
      <t>ソクリョウ</t>
    </rPh>
    <rPh sb="16" eb="18">
      <t>カセン</t>
    </rPh>
    <rPh sb="18" eb="20">
      <t>ソクリョウ</t>
    </rPh>
    <rPh sb="21" eb="23">
      <t>シンセン</t>
    </rPh>
    <rPh sb="23" eb="25">
      <t>ソクリョウ</t>
    </rPh>
    <rPh sb="26" eb="28">
      <t>コウクウ</t>
    </rPh>
    <rPh sb="28" eb="30">
      <t>ソクリョウ</t>
    </rPh>
    <rPh sb="31" eb="33">
      <t>ヨウチ</t>
    </rPh>
    <rPh sb="33" eb="35">
      <t>ソクリョウ</t>
    </rPh>
    <rPh sb="36" eb="38">
      <t>カセン</t>
    </rPh>
    <rPh sb="38" eb="41">
      <t>ジュウオウダン</t>
    </rPh>
    <rPh sb="41" eb="43">
      <t>ソクリョウ</t>
    </rPh>
    <rPh sb="46" eb="48">
      <t>ケイソク</t>
    </rPh>
    <rPh sb="49" eb="51">
      <t>チシツ</t>
    </rPh>
    <rPh sb="51" eb="53">
      <t>チョウサ</t>
    </rPh>
    <rPh sb="54" eb="56">
      <t>カショウ</t>
    </rPh>
    <rPh sb="56" eb="58">
      <t>ザイリョウ</t>
    </rPh>
    <rPh sb="58" eb="60">
      <t>チョウサ</t>
    </rPh>
    <rPh sb="61" eb="62">
      <t>ズ</t>
    </rPh>
    <rPh sb="62" eb="63">
      <t>カ</t>
    </rPh>
    <rPh sb="63" eb="64">
      <t>トウ</t>
    </rPh>
    <phoneticPr fontId="7"/>
  </si>
  <si>
    <t>河川水辺の国勢調査
・河川版
・ダム湖版</t>
    <rPh sb="0" eb="2">
      <t>カセン</t>
    </rPh>
    <rPh sb="2" eb="4">
      <t>ミズベ</t>
    </rPh>
    <rPh sb="5" eb="6">
      <t>クニ</t>
    </rPh>
    <rPh sb="6" eb="7">
      <t>イキオ</t>
    </rPh>
    <rPh sb="7" eb="9">
      <t>チョウサ</t>
    </rPh>
    <rPh sb="11" eb="13">
      <t>カセン</t>
    </rPh>
    <rPh sb="13" eb="14">
      <t>バン</t>
    </rPh>
    <rPh sb="18" eb="19">
      <t>ミズウミ</t>
    </rPh>
    <rPh sb="19" eb="20">
      <t>バン</t>
    </rPh>
    <phoneticPr fontId="7"/>
  </si>
  <si>
    <t xml:space="preserve">河川水辺の国勢調査
</t>
    <rPh sb="0" eb="2">
      <t>カセン</t>
    </rPh>
    <rPh sb="2" eb="4">
      <t>ミズベ</t>
    </rPh>
    <rPh sb="5" eb="6">
      <t>クニ</t>
    </rPh>
    <rPh sb="6" eb="7">
      <t>イキオ</t>
    </rPh>
    <rPh sb="7" eb="9">
      <t>チョウサ</t>
    </rPh>
    <phoneticPr fontId="7"/>
  </si>
  <si>
    <t>アドバイザー委嘱
河川環境保全モニター委嘱</t>
    <rPh sb="6" eb="8">
      <t>イショク</t>
    </rPh>
    <rPh sb="9" eb="11">
      <t>カセン</t>
    </rPh>
    <rPh sb="11" eb="13">
      <t>カンキョウ</t>
    </rPh>
    <rPh sb="13" eb="15">
      <t>ホゼン</t>
    </rPh>
    <rPh sb="19" eb="21">
      <t>イショク</t>
    </rPh>
    <phoneticPr fontId="7"/>
  </si>
  <si>
    <t>環境調査</t>
    <rPh sb="0" eb="2">
      <t>カンキョウ</t>
    </rPh>
    <rPh sb="2" eb="4">
      <t>チョウサ</t>
    </rPh>
    <phoneticPr fontId="7"/>
  </si>
  <si>
    <t xml:space="preserve">動物、植物、景観、地形、騒音、その他（微気象）等
</t>
    <rPh sb="0" eb="2">
      <t>ドウブツ</t>
    </rPh>
    <rPh sb="3" eb="5">
      <t>ショクブツ</t>
    </rPh>
    <rPh sb="6" eb="8">
      <t>ケイカン</t>
    </rPh>
    <rPh sb="9" eb="11">
      <t>チケイ</t>
    </rPh>
    <rPh sb="12" eb="14">
      <t>ソウオン</t>
    </rPh>
    <rPh sb="17" eb="18">
      <t>タ</t>
    </rPh>
    <rPh sb="19" eb="20">
      <t>ビ</t>
    </rPh>
    <rPh sb="20" eb="22">
      <t>キショウ</t>
    </rPh>
    <rPh sb="23" eb="24">
      <t>トウ</t>
    </rPh>
    <phoneticPr fontId="7"/>
  </si>
  <si>
    <t>本省との会議（全国課長会議、全国担当者会議等）
地整内の会議（管内所長会議、担当者会議等）
自治体との事務的会議
学識者会議（堤防調査委員会）</t>
    <rPh sb="0" eb="2">
      <t>ホンショウ</t>
    </rPh>
    <rPh sb="4" eb="6">
      <t>カイギ</t>
    </rPh>
    <rPh sb="7" eb="9">
      <t>ゼンコク</t>
    </rPh>
    <rPh sb="9" eb="11">
      <t>カチョウ</t>
    </rPh>
    <rPh sb="11" eb="13">
      <t>カイギ</t>
    </rPh>
    <rPh sb="14" eb="16">
      <t>ゼンコク</t>
    </rPh>
    <rPh sb="16" eb="19">
      <t>タントウシャ</t>
    </rPh>
    <rPh sb="19" eb="21">
      <t>カイギ</t>
    </rPh>
    <rPh sb="21" eb="22">
      <t>トウ</t>
    </rPh>
    <rPh sb="24" eb="26">
      <t>チセイ</t>
    </rPh>
    <rPh sb="26" eb="27">
      <t>ナイ</t>
    </rPh>
    <rPh sb="28" eb="30">
      <t>カイギ</t>
    </rPh>
    <rPh sb="31" eb="33">
      <t>カンナイ</t>
    </rPh>
    <rPh sb="33" eb="35">
      <t>ショチョウ</t>
    </rPh>
    <rPh sb="35" eb="37">
      <t>カイギ</t>
    </rPh>
    <rPh sb="38" eb="41">
      <t>タントウシャ</t>
    </rPh>
    <rPh sb="41" eb="43">
      <t>カイギ</t>
    </rPh>
    <rPh sb="43" eb="44">
      <t>トウ</t>
    </rPh>
    <rPh sb="46" eb="49">
      <t>ジチタイ</t>
    </rPh>
    <rPh sb="51" eb="53">
      <t>ジム</t>
    </rPh>
    <rPh sb="53" eb="54">
      <t>テキ</t>
    </rPh>
    <rPh sb="54" eb="56">
      <t>カイギ</t>
    </rPh>
    <rPh sb="57" eb="60">
      <t>ガクシキシャ</t>
    </rPh>
    <rPh sb="60" eb="62">
      <t>カイギ</t>
    </rPh>
    <rPh sb="63" eb="65">
      <t>テイボウ</t>
    </rPh>
    <rPh sb="65" eb="67">
      <t>チョウサ</t>
    </rPh>
    <rPh sb="67" eb="70">
      <t>イインカイ</t>
    </rPh>
    <phoneticPr fontId="7"/>
  </si>
  <si>
    <t xml:space="preserve">計画本文
計画附図
</t>
    <rPh sb="0" eb="2">
      <t>ケイカク</t>
    </rPh>
    <rPh sb="2" eb="4">
      <t>ホンブン</t>
    </rPh>
    <rPh sb="5" eb="7">
      <t>ケイカク</t>
    </rPh>
    <rPh sb="7" eb="9">
      <t>フズ</t>
    </rPh>
    <phoneticPr fontId="7"/>
  </si>
  <si>
    <t>決裁文書
計画本文
計画附図
関係機関協議文書
審議会資料
流域委員会等会議資料
規約
議事録
意見公募手続き文書</t>
    <rPh sb="0" eb="2">
      <t>ケッサイ</t>
    </rPh>
    <rPh sb="2" eb="4">
      <t>ブンショ</t>
    </rPh>
    <rPh sb="5" eb="7">
      <t>ケイカク</t>
    </rPh>
    <rPh sb="7" eb="9">
      <t>ホンブン</t>
    </rPh>
    <rPh sb="10" eb="12">
      <t>ケイカク</t>
    </rPh>
    <rPh sb="12" eb="14">
      <t>フズ</t>
    </rPh>
    <rPh sb="15" eb="17">
      <t>カンケイ</t>
    </rPh>
    <rPh sb="17" eb="19">
      <t>キカン</t>
    </rPh>
    <rPh sb="19" eb="21">
      <t>キョウギ</t>
    </rPh>
    <rPh sb="21" eb="23">
      <t>ブンショ</t>
    </rPh>
    <rPh sb="24" eb="27">
      <t>シンギカイ</t>
    </rPh>
    <rPh sb="27" eb="29">
      <t>シリョウ</t>
    </rPh>
    <rPh sb="30" eb="32">
      <t>リュウイキ</t>
    </rPh>
    <rPh sb="32" eb="35">
      <t>イインカイ</t>
    </rPh>
    <rPh sb="35" eb="36">
      <t>トウ</t>
    </rPh>
    <rPh sb="36" eb="38">
      <t>カイギ</t>
    </rPh>
    <rPh sb="38" eb="40">
      <t>シリョウ</t>
    </rPh>
    <rPh sb="41" eb="43">
      <t>キヤク</t>
    </rPh>
    <rPh sb="44" eb="47">
      <t>ギジロク</t>
    </rPh>
    <rPh sb="48" eb="50">
      <t>イケン</t>
    </rPh>
    <rPh sb="50" eb="52">
      <t>コウボ</t>
    </rPh>
    <rPh sb="52" eb="54">
      <t>テツヅ</t>
    </rPh>
    <rPh sb="55" eb="57">
      <t>ブンショ</t>
    </rPh>
    <phoneticPr fontId="7"/>
  </si>
  <si>
    <t>参考資料
業務報告書</t>
    <rPh sb="0" eb="2">
      <t>サンコウ</t>
    </rPh>
    <rPh sb="2" eb="4">
      <t>シリョウ</t>
    </rPh>
    <rPh sb="5" eb="7">
      <t>ギョウム</t>
    </rPh>
    <rPh sb="7" eb="10">
      <t>ホウコクショ</t>
    </rPh>
    <phoneticPr fontId="7"/>
  </si>
  <si>
    <t xml:space="preserve">決裁文書
承認申請
事業計画書
</t>
    <rPh sb="0" eb="2">
      <t>ケッサイ</t>
    </rPh>
    <rPh sb="2" eb="4">
      <t>ブンショ</t>
    </rPh>
    <rPh sb="5" eb="7">
      <t>ショウニン</t>
    </rPh>
    <rPh sb="7" eb="9">
      <t>シンセイ</t>
    </rPh>
    <rPh sb="10" eb="12">
      <t>ジギョウ</t>
    </rPh>
    <rPh sb="12" eb="15">
      <t>ケイカクショ</t>
    </rPh>
    <phoneticPr fontId="7"/>
  </si>
  <si>
    <t>参考資料
業務報告書
モニタリング結果</t>
    <rPh sb="0" eb="2">
      <t>サンコウ</t>
    </rPh>
    <rPh sb="2" eb="4">
      <t>シリョウ</t>
    </rPh>
    <rPh sb="5" eb="7">
      <t>ギョウム</t>
    </rPh>
    <rPh sb="7" eb="10">
      <t>ホウコクショ</t>
    </rPh>
    <rPh sb="17" eb="19">
      <t>ケッカ</t>
    </rPh>
    <phoneticPr fontId="7"/>
  </si>
  <si>
    <t>河川協力団体の指定に関する事項</t>
    <rPh sb="0" eb="2">
      <t>カセン</t>
    </rPh>
    <rPh sb="2" eb="4">
      <t>キョウリョク</t>
    </rPh>
    <rPh sb="4" eb="6">
      <t>ダンタイ</t>
    </rPh>
    <rPh sb="7" eb="9">
      <t>シテイ</t>
    </rPh>
    <rPh sb="10" eb="11">
      <t>カン</t>
    </rPh>
    <rPh sb="13" eb="15">
      <t>ジコウ</t>
    </rPh>
    <phoneticPr fontId="7"/>
  </si>
  <si>
    <t>決裁文書</t>
    <phoneticPr fontId="7"/>
  </si>
  <si>
    <t>参考資料
業務報告書
モニタリング調査結果</t>
    <phoneticPr fontId="7"/>
  </si>
  <si>
    <t>調査検討</t>
    <rPh sb="0" eb="2">
      <t>チョウサ</t>
    </rPh>
    <rPh sb="2" eb="4">
      <t>ケントウ</t>
    </rPh>
    <phoneticPr fontId="7"/>
  </si>
  <si>
    <t xml:space="preserve">地質調査・土質調査
河床材料調査
浸透点検
耐震点検
治水経済調査
流量改訂検討
河道計画検討
洪水氾濫検討
浸水実績図
氾濫シミュレーション
浸水想定区域図
洪水氾濫危険区域図
その他検討
</t>
    <rPh sb="0" eb="2">
      <t>チシツ</t>
    </rPh>
    <rPh sb="2" eb="4">
      <t>チョウサ</t>
    </rPh>
    <rPh sb="5" eb="7">
      <t>ドシツ</t>
    </rPh>
    <rPh sb="7" eb="9">
      <t>チョウサ</t>
    </rPh>
    <rPh sb="10" eb="12">
      <t>カショウ</t>
    </rPh>
    <rPh sb="12" eb="14">
      <t>ザイリョウ</t>
    </rPh>
    <rPh sb="14" eb="16">
      <t>チョウサ</t>
    </rPh>
    <rPh sb="17" eb="19">
      <t>シントウ</t>
    </rPh>
    <rPh sb="19" eb="21">
      <t>テンケン</t>
    </rPh>
    <rPh sb="22" eb="24">
      <t>タイシン</t>
    </rPh>
    <rPh sb="24" eb="26">
      <t>テンケン</t>
    </rPh>
    <rPh sb="27" eb="29">
      <t>チスイ</t>
    </rPh>
    <rPh sb="29" eb="31">
      <t>ケイザイ</t>
    </rPh>
    <rPh sb="31" eb="33">
      <t>チョウサ</t>
    </rPh>
    <rPh sb="34" eb="36">
      <t>リュウリョウ</t>
    </rPh>
    <rPh sb="36" eb="38">
      <t>カイテイ</t>
    </rPh>
    <rPh sb="38" eb="40">
      <t>ケントウ</t>
    </rPh>
    <rPh sb="41" eb="43">
      <t>カドウ</t>
    </rPh>
    <rPh sb="43" eb="45">
      <t>ケイカク</t>
    </rPh>
    <rPh sb="45" eb="47">
      <t>ケントウ</t>
    </rPh>
    <rPh sb="48" eb="50">
      <t>コウズイ</t>
    </rPh>
    <rPh sb="50" eb="52">
      <t>ハンラン</t>
    </rPh>
    <rPh sb="52" eb="54">
      <t>ケントウ</t>
    </rPh>
    <rPh sb="55" eb="57">
      <t>シンスイ</t>
    </rPh>
    <rPh sb="57" eb="60">
      <t>ジッセキズ</t>
    </rPh>
    <rPh sb="61" eb="63">
      <t>ハンラン</t>
    </rPh>
    <rPh sb="72" eb="74">
      <t>シンスイ</t>
    </rPh>
    <rPh sb="74" eb="76">
      <t>ソウテイ</t>
    </rPh>
    <rPh sb="76" eb="79">
      <t>クイキズ</t>
    </rPh>
    <rPh sb="80" eb="82">
      <t>コウズイ</t>
    </rPh>
    <rPh sb="82" eb="84">
      <t>ハンラン</t>
    </rPh>
    <rPh sb="84" eb="86">
      <t>キケン</t>
    </rPh>
    <rPh sb="86" eb="89">
      <t>クイキズ</t>
    </rPh>
    <rPh sb="92" eb="93">
      <t>タ</t>
    </rPh>
    <rPh sb="93" eb="95">
      <t>ケントウ</t>
    </rPh>
    <phoneticPr fontId="7"/>
  </si>
  <si>
    <t>洪水予報に関する事項</t>
    <rPh sb="0" eb="2">
      <t>コウズイ</t>
    </rPh>
    <rPh sb="2" eb="4">
      <t>ヨホウ</t>
    </rPh>
    <rPh sb="5" eb="6">
      <t>カン</t>
    </rPh>
    <rPh sb="8" eb="10">
      <t>ジコウ</t>
    </rPh>
    <phoneticPr fontId="7"/>
  </si>
  <si>
    <t>出水記録</t>
    <rPh sb="0" eb="2">
      <t>シュッスイ</t>
    </rPh>
    <rPh sb="2" eb="4">
      <t>キロク</t>
    </rPh>
    <phoneticPr fontId="7"/>
  </si>
  <si>
    <t>洪水予報</t>
    <rPh sb="0" eb="2">
      <t>コウズイ</t>
    </rPh>
    <rPh sb="2" eb="4">
      <t>ヨホウ</t>
    </rPh>
    <phoneticPr fontId="7"/>
  </si>
  <si>
    <t xml:space="preserve">指定告示関係資料
（水防法第１０条第２項）
・決裁文書
・申請書
</t>
    <rPh sb="0" eb="2">
      <t>シテイ</t>
    </rPh>
    <rPh sb="2" eb="4">
      <t>コクジ</t>
    </rPh>
    <rPh sb="4" eb="6">
      <t>カンケイ</t>
    </rPh>
    <rPh sb="6" eb="8">
      <t>シリョウ</t>
    </rPh>
    <rPh sb="10" eb="12">
      <t>スイボウ</t>
    </rPh>
    <rPh sb="12" eb="13">
      <t>ホウ</t>
    </rPh>
    <rPh sb="13" eb="14">
      <t>ダイ</t>
    </rPh>
    <rPh sb="16" eb="17">
      <t>ジョウ</t>
    </rPh>
    <rPh sb="17" eb="18">
      <t>ダイ</t>
    </rPh>
    <rPh sb="19" eb="20">
      <t>コウ</t>
    </rPh>
    <rPh sb="23" eb="25">
      <t>ケッサイ</t>
    </rPh>
    <rPh sb="25" eb="27">
      <t>ブンショ</t>
    </rPh>
    <rPh sb="29" eb="32">
      <t>シンセイショ</t>
    </rPh>
    <phoneticPr fontId="7"/>
  </si>
  <si>
    <t>洪水予報業務細目協定
・決裁文書
・協議資料
・回答文書</t>
    <rPh sb="0" eb="2">
      <t>コウズイ</t>
    </rPh>
    <rPh sb="2" eb="4">
      <t>ヨホウ</t>
    </rPh>
    <rPh sb="4" eb="6">
      <t>ギョウム</t>
    </rPh>
    <rPh sb="6" eb="8">
      <t>サイモク</t>
    </rPh>
    <rPh sb="8" eb="10">
      <t>キョウテイ</t>
    </rPh>
    <rPh sb="12" eb="14">
      <t>ケッサイ</t>
    </rPh>
    <rPh sb="14" eb="16">
      <t>ブンショ</t>
    </rPh>
    <rPh sb="18" eb="20">
      <t>キョウギ</t>
    </rPh>
    <rPh sb="20" eb="22">
      <t>シリョウ</t>
    </rPh>
    <rPh sb="24" eb="26">
      <t>カイトウ</t>
    </rPh>
    <rPh sb="26" eb="28">
      <t>ブンショ</t>
    </rPh>
    <phoneticPr fontId="7"/>
  </si>
  <si>
    <t>洪水予報業務実施要領
・決裁文書
・協議資料
・回答文書</t>
    <rPh sb="0" eb="2">
      <t>コウズイ</t>
    </rPh>
    <rPh sb="2" eb="4">
      <t>ヨホウ</t>
    </rPh>
    <rPh sb="4" eb="6">
      <t>ギョウム</t>
    </rPh>
    <rPh sb="6" eb="8">
      <t>ジッシ</t>
    </rPh>
    <rPh sb="8" eb="10">
      <t>ヨウリョウ</t>
    </rPh>
    <rPh sb="12" eb="14">
      <t>ケッサイ</t>
    </rPh>
    <rPh sb="14" eb="16">
      <t>ブンショ</t>
    </rPh>
    <rPh sb="18" eb="20">
      <t>キョウギ</t>
    </rPh>
    <rPh sb="20" eb="22">
      <t>シリョウ</t>
    </rPh>
    <rPh sb="24" eb="26">
      <t>カイトウ</t>
    </rPh>
    <rPh sb="26" eb="28">
      <t>ブンショ</t>
    </rPh>
    <phoneticPr fontId="7"/>
  </si>
  <si>
    <t>水防警報</t>
    <rPh sb="0" eb="2">
      <t>スイボウ</t>
    </rPh>
    <rPh sb="2" eb="4">
      <t>ケイホウ</t>
    </rPh>
    <phoneticPr fontId="7"/>
  </si>
  <si>
    <t>指定告示関係資料
（水防法第１６条第１項）
・決裁文書
・申請書</t>
    <rPh sb="0" eb="2">
      <t>シテイ</t>
    </rPh>
    <rPh sb="2" eb="4">
      <t>コクジ</t>
    </rPh>
    <rPh sb="4" eb="6">
      <t>カンケイ</t>
    </rPh>
    <rPh sb="6" eb="8">
      <t>シリョウ</t>
    </rPh>
    <rPh sb="10" eb="12">
      <t>スイボウ</t>
    </rPh>
    <rPh sb="12" eb="13">
      <t>ホウ</t>
    </rPh>
    <rPh sb="13" eb="14">
      <t>ダイ</t>
    </rPh>
    <rPh sb="16" eb="17">
      <t>ジョウ</t>
    </rPh>
    <rPh sb="17" eb="18">
      <t>ダイ</t>
    </rPh>
    <rPh sb="19" eb="20">
      <t>コウ</t>
    </rPh>
    <rPh sb="23" eb="25">
      <t>ケッサイ</t>
    </rPh>
    <rPh sb="25" eb="27">
      <t>ブンショ</t>
    </rPh>
    <rPh sb="29" eb="32">
      <t>シンセイショ</t>
    </rPh>
    <phoneticPr fontId="7"/>
  </si>
  <si>
    <t>水防警報実施規程
水防警報実施要領</t>
    <rPh sb="0" eb="2">
      <t>スイボウ</t>
    </rPh>
    <rPh sb="2" eb="4">
      <t>ケイホウ</t>
    </rPh>
    <rPh sb="4" eb="6">
      <t>ジッシ</t>
    </rPh>
    <rPh sb="6" eb="8">
      <t>キテイ</t>
    </rPh>
    <rPh sb="9" eb="11">
      <t>スイボウ</t>
    </rPh>
    <rPh sb="11" eb="13">
      <t>ケイホウ</t>
    </rPh>
    <rPh sb="13" eb="15">
      <t>ジッシ</t>
    </rPh>
    <rPh sb="15" eb="17">
      <t>ヨウリョウ</t>
    </rPh>
    <phoneticPr fontId="7"/>
  </si>
  <si>
    <t>重要水防箇所</t>
    <rPh sb="0" eb="2">
      <t>ジュウヨウ</t>
    </rPh>
    <rPh sb="2" eb="4">
      <t>スイボウ</t>
    </rPh>
    <rPh sb="4" eb="6">
      <t>カショ</t>
    </rPh>
    <phoneticPr fontId="7"/>
  </si>
  <si>
    <t>重要水防箇所調書</t>
    <rPh sb="0" eb="2">
      <t>ジュウヨウ</t>
    </rPh>
    <rPh sb="2" eb="4">
      <t>スイボウ</t>
    </rPh>
    <rPh sb="4" eb="6">
      <t>カショ</t>
    </rPh>
    <rPh sb="6" eb="8">
      <t>チョウショ</t>
    </rPh>
    <phoneticPr fontId="7"/>
  </si>
  <si>
    <t>河川情報に関する協定</t>
    <rPh sb="0" eb="2">
      <t>カセン</t>
    </rPh>
    <rPh sb="2" eb="4">
      <t>ジョウホウ</t>
    </rPh>
    <rPh sb="5" eb="6">
      <t>カン</t>
    </rPh>
    <rPh sb="8" eb="10">
      <t>キョウテイ</t>
    </rPh>
    <phoneticPr fontId="7"/>
  </si>
  <si>
    <t>河川情報の相互配信に関する協定
・決裁文書
・協議資料
・回答文書</t>
    <rPh sb="0" eb="4">
      <t>カセンジョウホウ</t>
    </rPh>
    <rPh sb="5" eb="7">
      <t>ソウゴ</t>
    </rPh>
    <rPh sb="7" eb="9">
      <t>ハイシン</t>
    </rPh>
    <rPh sb="10" eb="11">
      <t>カン</t>
    </rPh>
    <rPh sb="13" eb="15">
      <t>キョウテイ</t>
    </rPh>
    <rPh sb="17" eb="19">
      <t>ケッサイ</t>
    </rPh>
    <rPh sb="19" eb="21">
      <t>ブンショ</t>
    </rPh>
    <rPh sb="23" eb="25">
      <t>キョウギ</t>
    </rPh>
    <rPh sb="25" eb="27">
      <t>シリョウ</t>
    </rPh>
    <rPh sb="29" eb="31">
      <t>カイトウ</t>
    </rPh>
    <rPh sb="31" eb="33">
      <t>ブンショ</t>
    </rPh>
    <phoneticPr fontId="7"/>
  </si>
  <si>
    <t>放送局への河川情報提供に関する協定
・決裁文書
・協議資料
・回答文書</t>
    <rPh sb="0" eb="3">
      <t>ホウソウキョク</t>
    </rPh>
    <rPh sb="5" eb="7">
      <t>カセン</t>
    </rPh>
    <rPh sb="7" eb="9">
      <t>ジョウホウ</t>
    </rPh>
    <rPh sb="9" eb="11">
      <t>テイキョウ</t>
    </rPh>
    <rPh sb="12" eb="13">
      <t>カン</t>
    </rPh>
    <rPh sb="15" eb="17">
      <t>キョウテイ</t>
    </rPh>
    <rPh sb="19" eb="21">
      <t>ケッサイ</t>
    </rPh>
    <rPh sb="21" eb="23">
      <t>ブンショ</t>
    </rPh>
    <rPh sb="25" eb="27">
      <t>キョウギ</t>
    </rPh>
    <rPh sb="27" eb="29">
      <t>シリョウ</t>
    </rPh>
    <rPh sb="31" eb="33">
      <t>カイトウ</t>
    </rPh>
    <rPh sb="33" eb="35">
      <t>ブンショ</t>
    </rPh>
    <phoneticPr fontId="7"/>
  </si>
  <si>
    <t>河川管理に関する事項</t>
    <phoneticPr fontId="7"/>
  </si>
  <si>
    <t>河川管理の業務に関する文書</t>
    <rPh sb="0" eb="2">
      <t>カセン</t>
    </rPh>
    <rPh sb="2" eb="4">
      <t>カンリ</t>
    </rPh>
    <rPh sb="5" eb="7">
      <t>ギョウム</t>
    </rPh>
    <rPh sb="8" eb="9">
      <t>カン</t>
    </rPh>
    <rPh sb="11" eb="13">
      <t>ブンショ</t>
    </rPh>
    <phoneticPr fontId="7"/>
  </si>
  <si>
    <t>合意書</t>
    <phoneticPr fontId="7"/>
  </si>
  <si>
    <t>１０年</t>
    <phoneticPr fontId="7"/>
  </si>
  <si>
    <t>協議書</t>
    <rPh sb="0" eb="3">
      <t>キョウギショ</t>
    </rPh>
    <phoneticPr fontId="7"/>
  </si>
  <si>
    <t>５年</t>
    <phoneticPr fontId="7"/>
  </si>
  <si>
    <t>栄典叉は表彰に関する事項</t>
    <rPh sb="0" eb="2">
      <t>エイテン</t>
    </rPh>
    <rPh sb="2" eb="3">
      <t>マタ</t>
    </rPh>
    <rPh sb="4" eb="6">
      <t>ヒョウショウ</t>
    </rPh>
    <rPh sb="7" eb="8">
      <t>カン</t>
    </rPh>
    <rPh sb="10" eb="12">
      <t>ジコウ</t>
    </rPh>
    <phoneticPr fontId="7"/>
  </si>
  <si>
    <t>栄典叉は表彰に授与叉ははく奪の重要な経緯</t>
    <rPh sb="0" eb="2">
      <t>エイテン</t>
    </rPh>
    <rPh sb="2" eb="3">
      <t>マタ</t>
    </rPh>
    <rPh sb="4" eb="6">
      <t>ヒョウショウ</t>
    </rPh>
    <rPh sb="7" eb="9">
      <t>ジュヨ</t>
    </rPh>
    <rPh sb="9" eb="10">
      <t>マタ</t>
    </rPh>
    <rPh sb="13" eb="14">
      <t>ダツ</t>
    </rPh>
    <rPh sb="15" eb="17">
      <t>ジュウヨウ</t>
    </rPh>
    <rPh sb="18" eb="20">
      <t>ケイイ</t>
    </rPh>
    <phoneticPr fontId="7"/>
  </si>
  <si>
    <t>優良表彰</t>
    <rPh sb="0" eb="2">
      <t>ユウリョウ</t>
    </rPh>
    <rPh sb="2" eb="4">
      <t>ヒョウショウ</t>
    </rPh>
    <phoneticPr fontId="7"/>
  </si>
  <si>
    <t>選考基準
選考案
伝達
受章者名簿</t>
    <rPh sb="0" eb="2">
      <t>センコウ</t>
    </rPh>
    <rPh sb="2" eb="4">
      <t>キジュン</t>
    </rPh>
    <rPh sb="5" eb="7">
      <t>センコウ</t>
    </rPh>
    <rPh sb="7" eb="8">
      <t>アン</t>
    </rPh>
    <rPh sb="9" eb="11">
      <t>デンタツ</t>
    </rPh>
    <rPh sb="12" eb="15">
      <t>ジュショウシャ</t>
    </rPh>
    <rPh sb="15" eb="17">
      <t>メイボ</t>
    </rPh>
    <phoneticPr fontId="7"/>
  </si>
  <si>
    <t>検査に関する事項</t>
    <rPh sb="0" eb="2">
      <t>ケンサ</t>
    </rPh>
    <rPh sb="3" eb="4">
      <t>カン</t>
    </rPh>
    <rPh sb="6" eb="8">
      <t>ジコウ</t>
    </rPh>
    <phoneticPr fontId="7"/>
  </si>
  <si>
    <t>工事（業務）検査</t>
    <rPh sb="0" eb="2">
      <t>コウジ</t>
    </rPh>
    <rPh sb="3" eb="5">
      <t>ギョウム</t>
    </rPh>
    <rPh sb="6" eb="8">
      <t>ケンサ</t>
    </rPh>
    <phoneticPr fontId="7"/>
  </si>
  <si>
    <t>工事（業務）検査に関する文書</t>
    <rPh sb="0" eb="2">
      <t>コウジ</t>
    </rPh>
    <rPh sb="3" eb="5">
      <t>ギョウム</t>
    </rPh>
    <rPh sb="6" eb="8">
      <t>ケンサ</t>
    </rPh>
    <rPh sb="9" eb="10">
      <t>カン</t>
    </rPh>
    <rPh sb="12" eb="14">
      <t>ブンショ</t>
    </rPh>
    <phoneticPr fontId="7"/>
  </si>
  <si>
    <t>工事評価</t>
    <rPh sb="0" eb="2">
      <t>コウジ</t>
    </rPh>
    <rPh sb="2" eb="4">
      <t>ヒョウカ</t>
    </rPh>
    <phoneticPr fontId="7"/>
  </si>
  <si>
    <t>工事評価部会に関する文書</t>
    <rPh sb="0" eb="2">
      <t>コウジ</t>
    </rPh>
    <rPh sb="2" eb="4">
      <t>ヒョウカ</t>
    </rPh>
    <rPh sb="4" eb="6">
      <t>ブカイ</t>
    </rPh>
    <rPh sb="7" eb="8">
      <t>カン</t>
    </rPh>
    <rPh sb="10" eb="12">
      <t>ブンショ</t>
    </rPh>
    <phoneticPr fontId="7"/>
  </si>
  <si>
    <t>予算及び決算に関する事項</t>
    <phoneticPr fontId="7"/>
  </si>
  <si>
    <t>（１）歳入、歳出、継続費、繰越明許費及び国庫債務負担行為の見積に関する書類の作製その他の予算に関する重要な経緯</t>
    <phoneticPr fontId="7"/>
  </si>
  <si>
    <t>予算要求</t>
  </si>
  <si>
    <t>実施計画調書
最終変更調書</t>
    <phoneticPr fontId="7"/>
  </si>
  <si>
    <r>
      <t>公共事業の実施に関する事項
　　　　　　　　　　　　　　　　</t>
    </r>
    <r>
      <rPr>
        <sz val="11"/>
        <rFont val="ＭＳ Ｐゴシック"/>
        <family val="3"/>
        <charset val="128"/>
      </rPr>
      <t>　【基礎的データ収集】</t>
    </r>
    <rPh sb="0" eb="2">
      <t>コウキョウ</t>
    </rPh>
    <rPh sb="2" eb="4">
      <t>ジギョウ</t>
    </rPh>
    <rPh sb="5" eb="7">
      <t>ジッシ</t>
    </rPh>
    <rPh sb="8" eb="9">
      <t>カン</t>
    </rPh>
    <rPh sb="11" eb="13">
      <t>ジコウ</t>
    </rPh>
    <rPh sb="32" eb="35">
      <t>キソテキ</t>
    </rPh>
    <rPh sb="38" eb="40">
      <t>シュウシュウ</t>
    </rPh>
    <phoneticPr fontId="7"/>
  </si>
  <si>
    <r>
      <t>自記紙・観測生データ
時刻・日・月・年整理資料
観測流量表、野帳等
Ｈ－Ｑ式</t>
    </r>
    <r>
      <rPr>
        <sz val="11"/>
        <rFont val="ＭＳ Ｐゴシック"/>
        <family val="3"/>
        <charset val="128"/>
      </rPr>
      <t>、H－Q曲線、H-√Q図等
観測所台帳</t>
    </r>
    <rPh sb="0" eb="2">
      <t>ジキ</t>
    </rPh>
    <rPh sb="2" eb="3">
      <t>カミ</t>
    </rPh>
    <rPh sb="4" eb="6">
      <t>カンソク</t>
    </rPh>
    <rPh sb="6" eb="7">
      <t>ナマ</t>
    </rPh>
    <rPh sb="11" eb="13">
      <t>ジコク</t>
    </rPh>
    <rPh sb="14" eb="15">
      <t>ニチ</t>
    </rPh>
    <rPh sb="16" eb="17">
      <t>ツキ</t>
    </rPh>
    <rPh sb="18" eb="19">
      <t>ネン</t>
    </rPh>
    <rPh sb="19" eb="21">
      <t>セイリ</t>
    </rPh>
    <rPh sb="21" eb="23">
      <t>シリョウ</t>
    </rPh>
    <rPh sb="24" eb="26">
      <t>カンソク</t>
    </rPh>
    <rPh sb="26" eb="28">
      <t>リュウリョウ</t>
    </rPh>
    <rPh sb="28" eb="29">
      <t>ヒョウ</t>
    </rPh>
    <rPh sb="30" eb="31">
      <t>ノ</t>
    </rPh>
    <rPh sb="31" eb="32">
      <t>トバリ</t>
    </rPh>
    <rPh sb="32" eb="33">
      <t>トウ</t>
    </rPh>
    <rPh sb="37" eb="38">
      <t>シキ</t>
    </rPh>
    <rPh sb="42" eb="44">
      <t>キョクセン</t>
    </rPh>
    <rPh sb="49" eb="50">
      <t>ズ</t>
    </rPh>
    <rPh sb="50" eb="51">
      <t>トウ</t>
    </rPh>
    <rPh sb="52" eb="55">
      <t>カンソクジョ</t>
    </rPh>
    <rPh sb="55" eb="57">
      <t>ダイチョウ</t>
    </rPh>
    <phoneticPr fontId="7"/>
  </si>
  <si>
    <r>
      <t>直轄の</t>
    </r>
    <r>
      <rPr>
        <sz val="11"/>
        <rFont val="ＭＳ Ｐゴシック"/>
        <family val="3"/>
        <charset val="128"/>
      </rPr>
      <t>河川事業として実施される公共事業の事業計画の立案に関する検討、関係者との協議叉は調整及び事業の施工その他重要な経緯</t>
    </r>
    <rPh sb="0" eb="2">
      <t>チョッカツ</t>
    </rPh>
    <rPh sb="3" eb="5">
      <t>カセン</t>
    </rPh>
    <rPh sb="5" eb="7">
      <t>ジギョウ</t>
    </rPh>
    <rPh sb="10" eb="12">
      <t>ジッシ</t>
    </rPh>
    <rPh sb="15" eb="17">
      <t>コウキョウ</t>
    </rPh>
    <rPh sb="17" eb="19">
      <t>ジギョウ</t>
    </rPh>
    <rPh sb="20" eb="22">
      <t>ジギョウ</t>
    </rPh>
    <rPh sb="22" eb="24">
      <t>ケイカク</t>
    </rPh>
    <rPh sb="25" eb="27">
      <t>リツアン</t>
    </rPh>
    <rPh sb="28" eb="29">
      <t>カン</t>
    </rPh>
    <rPh sb="31" eb="33">
      <t>ケントウ</t>
    </rPh>
    <rPh sb="34" eb="37">
      <t>カンケイシャ</t>
    </rPh>
    <rPh sb="39" eb="41">
      <t>キョウギ</t>
    </rPh>
    <rPh sb="41" eb="42">
      <t>マタ</t>
    </rPh>
    <rPh sb="43" eb="45">
      <t>チョウセイ</t>
    </rPh>
    <rPh sb="45" eb="46">
      <t>オヨ</t>
    </rPh>
    <rPh sb="47" eb="49">
      <t>ジギョウ</t>
    </rPh>
    <rPh sb="50" eb="52">
      <t>セコウ</t>
    </rPh>
    <rPh sb="54" eb="55">
      <t>タ</t>
    </rPh>
    <rPh sb="55" eb="57">
      <t>ジュウヨウ</t>
    </rPh>
    <rPh sb="58" eb="60">
      <t>ケイイ</t>
    </rPh>
    <phoneticPr fontId="7"/>
  </si>
  <si>
    <t>【現在の全体計画を補完する旧全体計画】
工事実施基本計画
河川改修計画
その他計画</t>
    <rPh sb="1" eb="3">
      <t>ゲンザイ</t>
    </rPh>
    <rPh sb="4" eb="6">
      <t>ゼンタイ</t>
    </rPh>
    <rPh sb="6" eb="8">
      <t>ケイカク</t>
    </rPh>
    <rPh sb="9" eb="11">
      <t>ホカン</t>
    </rPh>
    <rPh sb="13" eb="14">
      <t>キュウ</t>
    </rPh>
    <rPh sb="14" eb="16">
      <t>ゼンタイ</t>
    </rPh>
    <rPh sb="16" eb="18">
      <t>ケイカク</t>
    </rPh>
    <rPh sb="20" eb="22">
      <t>コウジ</t>
    </rPh>
    <rPh sb="22" eb="24">
      <t>ジッシ</t>
    </rPh>
    <rPh sb="24" eb="26">
      <t>キホン</t>
    </rPh>
    <rPh sb="26" eb="28">
      <t>ケイカク</t>
    </rPh>
    <rPh sb="29" eb="31">
      <t>カセン</t>
    </rPh>
    <rPh sb="31" eb="33">
      <t>カイシュウ</t>
    </rPh>
    <rPh sb="33" eb="35">
      <t>ケイカク</t>
    </rPh>
    <rPh sb="38" eb="39">
      <t>タ</t>
    </rPh>
    <rPh sb="39" eb="41">
      <t>ケイカク</t>
    </rPh>
    <phoneticPr fontId="7"/>
  </si>
  <si>
    <t>【現在の事業を実施するための大元の全体計画】
河川整備基本方針
河川整備計画
河川環境管理基本計画
河川空間管理計画
水環境管理計画
その他計画</t>
    <rPh sb="1" eb="3">
      <t>ゲンザイ</t>
    </rPh>
    <rPh sb="4" eb="6">
      <t>ジギョウ</t>
    </rPh>
    <rPh sb="7" eb="9">
      <t>ジッシ</t>
    </rPh>
    <rPh sb="14" eb="16">
      <t>オオモト</t>
    </rPh>
    <rPh sb="17" eb="19">
      <t>ゼンタイ</t>
    </rPh>
    <rPh sb="19" eb="20">
      <t>ケイ</t>
    </rPh>
    <rPh sb="20" eb="21">
      <t>ガ</t>
    </rPh>
    <rPh sb="23" eb="25">
      <t>カセン</t>
    </rPh>
    <rPh sb="25" eb="27">
      <t>セイビ</t>
    </rPh>
    <rPh sb="27" eb="29">
      <t>キホン</t>
    </rPh>
    <rPh sb="29" eb="31">
      <t>ホウシン</t>
    </rPh>
    <rPh sb="32" eb="34">
      <t>カセン</t>
    </rPh>
    <rPh sb="34" eb="36">
      <t>セイビ</t>
    </rPh>
    <rPh sb="36" eb="38">
      <t>ケイカク</t>
    </rPh>
    <rPh sb="39" eb="41">
      <t>カセン</t>
    </rPh>
    <rPh sb="41" eb="43">
      <t>カンキョウ</t>
    </rPh>
    <rPh sb="43" eb="45">
      <t>カンリ</t>
    </rPh>
    <rPh sb="45" eb="47">
      <t>キホン</t>
    </rPh>
    <rPh sb="47" eb="49">
      <t>ケイカク</t>
    </rPh>
    <rPh sb="50" eb="52">
      <t>カセン</t>
    </rPh>
    <rPh sb="52" eb="54">
      <t>クウカン</t>
    </rPh>
    <rPh sb="54" eb="56">
      <t>カンリ</t>
    </rPh>
    <rPh sb="56" eb="58">
      <t>ケイカク</t>
    </rPh>
    <rPh sb="59" eb="62">
      <t>ミズカンキョウ</t>
    </rPh>
    <rPh sb="62" eb="64">
      <t>カンリ</t>
    </rPh>
    <rPh sb="64" eb="66">
      <t>ケイカク</t>
    </rPh>
    <rPh sb="69" eb="70">
      <t>タ</t>
    </rPh>
    <rPh sb="70" eb="72">
      <t>ケイカク</t>
    </rPh>
    <phoneticPr fontId="7"/>
  </si>
  <si>
    <t xml:space="preserve">【個々の事業計画】
河川激甚災害対策特別緊急事業
床上浸水対策特別緊急事業
河川災害復旧等関連緊急事業
特定構造物改築事業
総合内水緊急対策事業
河川防災ステーション整備計画
桜づつみ整備計画
その他計画
</t>
    <rPh sb="1" eb="3">
      <t>ココ</t>
    </rPh>
    <rPh sb="4" eb="6">
      <t>ジギョウ</t>
    </rPh>
    <rPh sb="6" eb="8">
      <t>ケイカク</t>
    </rPh>
    <rPh sb="10" eb="12">
      <t>カセン</t>
    </rPh>
    <rPh sb="12" eb="14">
      <t>ゲキジン</t>
    </rPh>
    <rPh sb="14" eb="16">
      <t>サイガイ</t>
    </rPh>
    <rPh sb="16" eb="18">
      <t>タイサク</t>
    </rPh>
    <rPh sb="18" eb="20">
      <t>トクベツ</t>
    </rPh>
    <rPh sb="20" eb="22">
      <t>キンキュウ</t>
    </rPh>
    <rPh sb="22" eb="24">
      <t>ジギョウ</t>
    </rPh>
    <rPh sb="25" eb="27">
      <t>ユカウエ</t>
    </rPh>
    <rPh sb="27" eb="29">
      <t>シンスイ</t>
    </rPh>
    <rPh sb="29" eb="31">
      <t>タイサク</t>
    </rPh>
    <rPh sb="31" eb="33">
      <t>トクベツ</t>
    </rPh>
    <rPh sb="33" eb="35">
      <t>キンキュウ</t>
    </rPh>
    <rPh sb="35" eb="37">
      <t>ジギョウ</t>
    </rPh>
    <rPh sb="38" eb="40">
      <t>カセン</t>
    </rPh>
    <rPh sb="40" eb="42">
      <t>サイガイ</t>
    </rPh>
    <rPh sb="42" eb="44">
      <t>フッキュウ</t>
    </rPh>
    <rPh sb="44" eb="45">
      <t>トウ</t>
    </rPh>
    <rPh sb="45" eb="47">
      <t>カンレン</t>
    </rPh>
    <rPh sb="47" eb="49">
      <t>キンキュウ</t>
    </rPh>
    <rPh sb="49" eb="51">
      <t>ジギョウ</t>
    </rPh>
    <rPh sb="52" eb="54">
      <t>トクテイ</t>
    </rPh>
    <rPh sb="54" eb="57">
      <t>コウゾウブツ</t>
    </rPh>
    <rPh sb="57" eb="59">
      <t>カイチク</t>
    </rPh>
    <rPh sb="59" eb="61">
      <t>ジギョウ</t>
    </rPh>
    <rPh sb="62" eb="64">
      <t>ソウゴウ</t>
    </rPh>
    <rPh sb="64" eb="66">
      <t>ナイスイ</t>
    </rPh>
    <rPh sb="66" eb="68">
      <t>キンキュウ</t>
    </rPh>
    <rPh sb="68" eb="70">
      <t>タイサク</t>
    </rPh>
    <rPh sb="70" eb="72">
      <t>ジギョウ</t>
    </rPh>
    <rPh sb="73" eb="75">
      <t>カセン</t>
    </rPh>
    <rPh sb="75" eb="77">
      <t>ボウサイ</t>
    </rPh>
    <rPh sb="83" eb="85">
      <t>セイビ</t>
    </rPh>
    <rPh sb="85" eb="87">
      <t>ケイカク</t>
    </rPh>
    <rPh sb="88" eb="89">
      <t>サクラ</t>
    </rPh>
    <rPh sb="92" eb="94">
      <t>セイビ</t>
    </rPh>
    <rPh sb="94" eb="96">
      <t>ケイカク</t>
    </rPh>
    <rPh sb="99" eb="100">
      <t>タ</t>
    </rPh>
    <rPh sb="100" eb="102">
      <t>ケイカク</t>
    </rPh>
    <phoneticPr fontId="7"/>
  </si>
  <si>
    <t xml:space="preserve">【個々の事業計画】
水辺の楽校整備計画
かわまちづくり計画
水辺プラザ
魚がのぼりやすい川づくり推進モデル事業計画
総合水環境整備事業計画
自然再生計画
その他計画
</t>
    <rPh sb="1" eb="3">
      <t>ココ</t>
    </rPh>
    <rPh sb="4" eb="6">
      <t>ジギョウ</t>
    </rPh>
    <rPh sb="6" eb="8">
      <t>ケイカク</t>
    </rPh>
    <rPh sb="10" eb="12">
      <t>ミズベ</t>
    </rPh>
    <rPh sb="13" eb="14">
      <t>ガク</t>
    </rPh>
    <rPh sb="14" eb="15">
      <t>コウ</t>
    </rPh>
    <rPh sb="15" eb="17">
      <t>セイビ</t>
    </rPh>
    <rPh sb="17" eb="19">
      <t>ケイカク</t>
    </rPh>
    <rPh sb="27" eb="29">
      <t>ケイカク</t>
    </rPh>
    <rPh sb="30" eb="32">
      <t>ミズベ</t>
    </rPh>
    <rPh sb="36" eb="37">
      <t>サカナ</t>
    </rPh>
    <rPh sb="44" eb="45">
      <t>カワ</t>
    </rPh>
    <rPh sb="48" eb="50">
      <t>スイシン</t>
    </rPh>
    <rPh sb="53" eb="55">
      <t>ジギョウ</t>
    </rPh>
    <rPh sb="55" eb="57">
      <t>ケイカク</t>
    </rPh>
    <rPh sb="58" eb="60">
      <t>ソウゴウ</t>
    </rPh>
    <rPh sb="60" eb="61">
      <t>ミズ</t>
    </rPh>
    <rPh sb="61" eb="63">
      <t>カンキョウ</t>
    </rPh>
    <rPh sb="63" eb="65">
      <t>セイビ</t>
    </rPh>
    <rPh sb="65" eb="67">
      <t>ジギョウ</t>
    </rPh>
    <rPh sb="67" eb="69">
      <t>ケイカク</t>
    </rPh>
    <rPh sb="70" eb="72">
      <t>シゼン</t>
    </rPh>
    <rPh sb="72" eb="74">
      <t>サイセイ</t>
    </rPh>
    <rPh sb="74" eb="76">
      <t>ケイカク</t>
    </rPh>
    <rPh sb="79" eb="80">
      <t>タ</t>
    </rPh>
    <rPh sb="80" eb="82">
      <t>ケイカク</t>
    </rPh>
    <phoneticPr fontId="7"/>
  </si>
  <si>
    <t>庄内川河川事務所　調査課　標準文書保存期間基準</t>
    <rPh sb="0" eb="2">
      <t>ショウナイ</t>
    </rPh>
    <rPh sb="2" eb="3">
      <t>カワ</t>
    </rPh>
    <rPh sb="3" eb="5">
      <t>カセン</t>
    </rPh>
    <rPh sb="5" eb="8">
      <t>ジムショ</t>
    </rPh>
    <rPh sb="9" eb="11">
      <t>チョウサ</t>
    </rPh>
    <rPh sb="11" eb="12">
      <t>カ</t>
    </rPh>
    <rPh sb="13" eb="15">
      <t>ヒョウジュン</t>
    </rPh>
    <rPh sb="15" eb="17">
      <t>ブンショ</t>
    </rPh>
    <rPh sb="17" eb="19">
      <t>ホゾン</t>
    </rPh>
    <rPh sb="19" eb="21">
      <t>キカン</t>
    </rPh>
    <rPh sb="21" eb="23">
      <t>キジュン</t>
    </rPh>
    <phoneticPr fontId="7"/>
  </si>
  <si>
    <t>特例業務に関する文書</t>
    <rPh sb="0" eb="2">
      <t>トクレイ</t>
    </rPh>
    <rPh sb="2" eb="4">
      <t>ギョウム</t>
    </rPh>
    <rPh sb="5" eb="6">
      <t>カン</t>
    </rPh>
    <rPh sb="8" eb="10">
      <t>ブンショ</t>
    </rPh>
    <phoneticPr fontId="5"/>
  </si>
  <si>
    <t>３年</t>
    <rPh sb="1" eb="2">
      <t>ネン</t>
    </rPh>
    <phoneticPr fontId="5"/>
  </si>
  <si>
    <t>取得した文書の管理を行うための帳簿</t>
    <phoneticPr fontId="7"/>
  </si>
  <si>
    <t>決裁文書の管理を行うための帳簿</t>
    <phoneticPr fontId="7"/>
  </si>
  <si>
    <t>重要な意思決定及び跡付けの対象とならない内容</t>
    <phoneticPr fontId="7"/>
  </si>
  <si>
    <t>河川法に基づく制定又は改廃のための決裁文書</t>
    <phoneticPr fontId="7"/>
  </si>
  <si>
    <t>通知等文書</t>
    <phoneticPr fontId="7"/>
  </si>
  <si>
    <t>土地の掘削等の許可関係</t>
    <phoneticPr fontId="7"/>
  </si>
  <si>
    <t>河川保全区域内の許可関係</t>
    <phoneticPr fontId="7"/>
  </si>
  <si>
    <t>河川予定地内の許可関係</t>
    <phoneticPr fontId="7"/>
  </si>
  <si>
    <t>流水の占用の許可関係
〔暫定許可〕</t>
    <phoneticPr fontId="7"/>
  </si>
  <si>
    <t>国土交通大臣の認可等（法第７９条）関係</t>
    <phoneticPr fontId="7"/>
  </si>
  <si>
    <t>河川管理施設の引継関係書</t>
    <phoneticPr fontId="7"/>
  </si>
  <si>
    <t>完成検査関係書</t>
    <phoneticPr fontId="7"/>
  </si>
  <si>
    <t>操作管理規程の承認関係書</t>
    <phoneticPr fontId="7"/>
  </si>
  <si>
    <t>管理主任技術者資格認定関係書</t>
    <phoneticPr fontId="7"/>
  </si>
  <si>
    <t>地位承継届</t>
    <phoneticPr fontId="7"/>
  </si>
  <si>
    <t>慣行水利権届出書</t>
    <phoneticPr fontId="7"/>
  </si>
  <si>
    <t>取水量報告</t>
    <phoneticPr fontId="7"/>
  </si>
  <si>
    <t>原因者負担金負担命令等関係書</t>
    <phoneticPr fontId="7"/>
  </si>
  <si>
    <t>行政代執行関係書</t>
    <phoneticPr fontId="7"/>
  </si>
  <si>
    <t xml:space="preserve">土地の占用の許可関係
</t>
    <phoneticPr fontId="7"/>
  </si>
  <si>
    <t>工作物の新築・改築等の許可関係</t>
    <phoneticPr fontId="7"/>
  </si>
  <si>
    <t>土石等の採取の許可関係</t>
    <phoneticPr fontId="7"/>
  </si>
  <si>
    <t>土地の掘削等の許可関係</t>
    <phoneticPr fontId="7"/>
  </si>
  <si>
    <t>運河法関係書</t>
    <phoneticPr fontId="7"/>
  </si>
  <si>
    <t>特定採取に関する協定書</t>
    <phoneticPr fontId="7"/>
  </si>
  <si>
    <t>河川管理者以外の者の施工する工事の承認関係書</t>
    <phoneticPr fontId="7"/>
  </si>
  <si>
    <t>権利の譲渡承認関係書</t>
    <phoneticPr fontId="7"/>
  </si>
  <si>
    <t>取水・管理規程承認関係書</t>
    <phoneticPr fontId="7"/>
  </si>
  <si>
    <t>河川現況台帳附図　　　　　　　（廃止分）</t>
    <phoneticPr fontId="7"/>
  </si>
  <si>
    <t>河川法第15条協議関係書</t>
    <phoneticPr fontId="7"/>
  </si>
  <si>
    <t>兼用工作物管理協定</t>
    <phoneticPr fontId="7"/>
  </si>
  <si>
    <t>漁業権の漁場計画協議</t>
    <phoneticPr fontId="7"/>
  </si>
  <si>
    <t>港湾法関係協議</t>
    <phoneticPr fontId="7"/>
  </si>
  <si>
    <t>都市計画法関係協議</t>
    <phoneticPr fontId="7"/>
  </si>
  <si>
    <t>鳥獣保護区設定に関する協議</t>
    <phoneticPr fontId="7"/>
  </si>
  <si>
    <t>文化財保護法関係協議</t>
    <phoneticPr fontId="7"/>
  </si>
  <si>
    <t>公有水面埋立免許承認関係書</t>
    <phoneticPr fontId="7"/>
  </si>
  <si>
    <t>土地改良法、区画整理事業地区編入承認関係書</t>
    <phoneticPr fontId="7"/>
  </si>
  <si>
    <t>自然公園法関係協議</t>
    <phoneticPr fontId="7"/>
  </si>
  <si>
    <t>鉱業法に関する協議</t>
    <phoneticPr fontId="7"/>
  </si>
  <si>
    <t>河川巡視計画に関する文書</t>
    <phoneticPr fontId="7"/>
  </si>
  <si>
    <t>河川巡視計画書</t>
    <phoneticPr fontId="7"/>
  </si>
  <si>
    <t>河川巡視員の任命等に関する経緯</t>
    <phoneticPr fontId="7"/>
  </si>
  <si>
    <t>河川巡視員の任命等にかかる決裁文書</t>
    <phoneticPr fontId="7"/>
  </si>
  <si>
    <t>河川巡視員任命関係書</t>
    <phoneticPr fontId="7"/>
  </si>
  <si>
    <t>河川巡視報告書等</t>
    <phoneticPr fontId="7"/>
  </si>
  <si>
    <t>渇水対策運営計画書</t>
    <phoneticPr fontId="7"/>
  </si>
  <si>
    <t>行政監察に関する文書</t>
    <phoneticPr fontId="7"/>
  </si>
  <si>
    <t>行政監察に関する資料等</t>
    <phoneticPr fontId="7"/>
  </si>
  <si>
    <t>行政相談処理関係書</t>
    <phoneticPr fontId="7"/>
  </si>
  <si>
    <t>河川管理担当者会議資料</t>
    <phoneticPr fontId="7"/>
  </si>
  <si>
    <t>その他会議資料等</t>
    <phoneticPr fontId="7"/>
  </si>
  <si>
    <t>河川管理統計報告</t>
    <phoneticPr fontId="7"/>
  </si>
  <si>
    <t>河川管理に関する調査資料等</t>
    <phoneticPr fontId="7"/>
  </si>
  <si>
    <t>管理瑕疵に関する事項</t>
    <rPh sb="0" eb="2">
      <t>カンリ</t>
    </rPh>
    <rPh sb="2" eb="4">
      <t>カシ</t>
    </rPh>
    <rPh sb="5" eb="6">
      <t>カン</t>
    </rPh>
    <rPh sb="8" eb="10">
      <t>ジコウ</t>
    </rPh>
    <phoneticPr fontId="7"/>
  </si>
  <si>
    <t>管理瑕疵</t>
    <rPh sb="0" eb="4">
      <t>カンリカシ</t>
    </rPh>
    <phoneticPr fontId="7"/>
  </si>
  <si>
    <t>事故発生に関する文書</t>
    <rPh sb="0" eb="2">
      <t>ジコ</t>
    </rPh>
    <rPh sb="2" eb="4">
      <t>ハッセイ</t>
    </rPh>
    <rPh sb="5" eb="6">
      <t>カン</t>
    </rPh>
    <rPh sb="8" eb="10">
      <t>ブンショ</t>
    </rPh>
    <phoneticPr fontId="7"/>
  </si>
  <si>
    <t>・事故発生報告書</t>
    <rPh sb="1" eb="3">
      <t>ジコ</t>
    </rPh>
    <rPh sb="3" eb="5">
      <t>ハッセイ</t>
    </rPh>
    <rPh sb="5" eb="8">
      <t>ホウコクショ</t>
    </rPh>
    <phoneticPr fontId="7"/>
  </si>
  <si>
    <t>示談締結に関する文書</t>
    <rPh sb="0" eb="2">
      <t>ジダン</t>
    </rPh>
    <rPh sb="2" eb="4">
      <t>テイケツ</t>
    </rPh>
    <rPh sb="5" eb="6">
      <t>カン</t>
    </rPh>
    <rPh sb="8" eb="10">
      <t>ブンショ</t>
    </rPh>
    <phoneticPr fontId="7"/>
  </si>
  <si>
    <t>・示談締結伺書</t>
    <rPh sb="1" eb="3">
      <t>ジダン</t>
    </rPh>
    <rPh sb="3" eb="5">
      <t>テイケツ</t>
    </rPh>
    <rPh sb="5" eb="6">
      <t>ウカガ</t>
    </rPh>
    <rPh sb="6" eb="7">
      <t>ショ</t>
    </rPh>
    <phoneticPr fontId="7"/>
  </si>
  <si>
    <t>複数の行政機関による申合せ及びその経緯</t>
    <phoneticPr fontId="7"/>
  </si>
  <si>
    <t>委員会等、複数の行政機関による申合せに関する立案の検討及び他の行政機関への協議その他重要な経緯</t>
    <phoneticPr fontId="7"/>
  </si>
  <si>
    <t>水質保全対策連絡協議会
各種委員会</t>
    <phoneticPr fontId="7"/>
  </si>
  <si>
    <t>規約
会議資料
議事録</t>
    <phoneticPr fontId="7"/>
  </si>
  <si>
    <t>情報公開</t>
    <rPh sb="0" eb="2">
      <t>ジョウホウ</t>
    </rPh>
    <rPh sb="2" eb="4">
      <t>コウカイ</t>
    </rPh>
    <phoneticPr fontId="7"/>
  </si>
  <si>
    <t>情報公開に関する文書</t>
    <rPh sb="0" eb="2">
      <t>ジョウホウ</t>
    </rPh>
    <rPh sb="2" eb="4">
      <t>コウカイ</t>
    </rPh>
    <rPh sb="5" eb="6">
      <t>カン</t>
    </rPh>
    <rPh sb="8" eb="10">
      <t>ブンショ</t>
    </rPh>
    <phoneticPr fontId="7"/>
  </si>
  <si>
    <t>・情報公開請求
・情報公開不服申立て
・閲覧申出書</t>
    <phoneticPr fontId="7"/>
  </si>
  <si>
    <t>保存期間
（事務所版）</t>
    <rPh sb="0" eb="2">
      <t>ホゾン</t>
    </rPh>
    <rPh sb="2" eb="4">
      <t>キカン</t>
    </rPh>
    <rPh sb="6" eb="9">
      <t>ジムショ</t>
    </rPh>
    <rPh sb="9" eb="10">
      <t>バン</t>
    </rPh>
    <phoneticPr fontId="7"/>
  </si>
  <si>
    <r>
      <t>当該占用施設の占用が廃止（工作物の撤去又は流水占用の廃止）された日</t>
    </r>
    <r>
      <rPr>
        <sz val="9"/>
        <rFont val="HG丸ｺﾞｼｯｸM-PRO"/>
        <family val="3"/>
        <charset val="128"/>
      </rPr>
      <t>の属する年度の翌年度の4月1日以後５年</t>
    </r>
    <phoneticPr fontId="7"/>
  </si>
  <si>
    <r>
      <t>当該占用施設の占用が廃止（工作物の撤去又は流水占用の廃止）された日</t>
    </r>
    <r>
      <rPr>
        <sz val="9"/>
        <rFont val="HG丸ｺﾞｼｯｸM-PRO"/>
        <family val="3"/>
        <charset val="128"/>
      </rPr>
      <t>の属する年度の翌年度の4月1日以後５年</t>
    </r>
    <phoneticPr fontId="7"/>
  </si>
  <si>
    <t>文書の管理等に関する事項</t>
    <phoneticPr fontId="7"/>
  </si>
  <si>
    <t>文書の管理等</t>
    <phoneticPr fontId="7"/>
  </si>
  <si>
    <t>廃棄</t>
    <phoneticPr fontId="7"/>
  </si>
  <si>
    <t>廃棄</t>
    <phoneticPr fontId="7"/>
  </si>
  <si>
    <t>決裁文書の管理を行うための帳簿</t>
    <phoneticPr fontId="7"/>
  </si>
  <si>
    <t>ＥＴＣに関する文書</t>
    <phoneticPr fontId="7"/>
  </si>
  <si>
    <t>廃棄</t>
    <phoneticPr fontId="7"/>
  </si>
  <si>
    <t>勤務時間報告書</t>
    <phoneticPr fontId="7"/>
  </si>
  <si>
    <t>廃棄</t>
    <phoneticPr fontId="7"/>
  </si>
  <si>
    <t>物品管理に関する事項</t>
    <phoneticPr fontId="7"/>
  </si>
  <si>
    <t>物品管理に関する事務</t>
    <phoneticPr fontId="7"/>
  </si>
  <si>
    <t>旅費に関する事項</t>
    <phoneticPr fontId="7"/>
  </si>
  <si>
    <t>旅費</t>
    <phoneticPr fontId="7"/>
  </si>
  <si>
    <t>個人の権利義務の
得喪及びその経緯</t>
    <phoneticPr fontId="7"/>
  </si>
  <si>
    <t>行政手続法第2条第3号の許認可等に関する重要な経緯</t>
    <phoneticPr fontId="7"/>
  </si>
  <si>
    <t>許認可等をするための決裁文書その他許認可等に至る過程が記載された文書</t>
    <phoneticPr fontId="7"/>
  </si>
  <si>
    <t>許認可等にかかる承認等のための決裁文書</t>
    <phoneticPr fontId="7"/>
  </si>
  <si>
    <t>行政手続法第2条第4号の不利益処分に関する重要な経緯</t>
    <phoneticPr fontId="7"/>
  </si>
  <si>
    <t>不利益処分をするための決裁文書その他当該処分に至る過程が記載された文書</t>
    <phoneticPr fontId="7"/>
  </si>
  <si>
    <t>不服申立てに関する審議会等における検討その他の重要な経緯</t>
    <phoneticPr fontId="7"/>
  </si>
  <si>
    <t>法人（国・地方公共団体含む）の権利義務の得喪及びその経緯</t>
    <phoneticPr fontId="7"/>
  </si>
  <si>
    <t>許認可等に関する届出・報告等に関する文書</t>
    <phoneticPr fontId="7"/>
  </si>
  <si>
    <t>不利益処分に関する重要な経緯</t>
    <phoneticPr fontId="7"/>
  </si>
  <si>
    <t>監督処分関係書</t>
    <phoneticPr fontId="7"/>
  </si>
  <si>
    <t>河川巡視に関する事項</t>
    <phoneticPr fontId="7"/>
  </si>
  <si>
    <t>監査に関する事項</t>
    <phoneticPr fontId="7"/>
  </si>
  <si>
    <t>予算及び決算に関する事項</t>
    <phoneticPr fontId="7"/>
  </si>
  <si>
    <t>（１）歳入、歳出、継続費、繰越明許費及び国庫債務負担行為の見積に関する書類の作製その他の予算に関する重要な経緯</t>
    <phoneticPr fontId="7"/>
  </si>
  <si>
    <t>予算要求</t>
    <phoneticPr fontId="7"/>
  </si>
  <si>
    <t>概算要求調書
改要求調書
二次要求調書
実施計画調書
最終変更調書</t>
    <phoneticPr fontId="7"/>
  </si>
  <si>
    <t>実施計画調書（ダム事業）
最終変更調書(ダム事業）</t>
    <phoneticPr fontId="7"/>
  </si>
  <si>
    <t>完了後の事後評価終了の日に係る特定日以降１０年</t>
    <phoneticPr fontId="7"/>
  </si>
  <si>
    <t>公共事業の実施に関する事項
　　　　　　　　　　　　　　　　　【基礎的データ収集】</t>
    <phoneticPr fontId="7"/>
  </si>
  <si>
    <t>水理・水文データに関する事項</t>
    <phoneticPr fontId="7"/>
  </si>
  <si>
    <t>雨量
水位
流量</t>
    <phoneticPr fontId="7"/>
  </si>
  <si>
    <t>自記紙・観測生データ
時刻・日・月・年整理資料
観測流量表、野帳等
Ｈ－Ｑ式、H－Q曲線、H-√Q図等
観測所台帳</t>
    <phoneticPr fontId="7"/>
  </si>
  <si>
    <t>３０年</t>
    <phoneticPr fontId="7"/>
  </si>
  <si>
    <t>水質
底質</t>
    <phoneticPr fontId="7"/>
  </si>
  <si>
    <t>観測生データ
時刻・日・月・年整理資料</t>
    <phoneticPr fontId="7"/>
  </si>
  <si>
    <t>３０年</t>
    <phoneticPr fontId="7"/>
  </si>
  <si>
    <t>水質事故</t>
    <phoneticPr fontId="7"/>
  </si>
  <si>
    <t>水質事故対策運営要領
水質事故対策情報関係</t>
    <phoneticPr fontId="7"/>
  </si>
  <si>
    <t>１０年</t>
    <phoneticPr fontId="7"/>
  </si>
  <si>
    <t>環境調査に関する事項</t>
    <phoneticPr fontId="7"/>
  </si>
  <si>
    <t>河川水辺の国勢調査
・ダム湖版</t>
    <phoneticPr fontId="7"/>
  </si>
  <si>
    <t>河川水辺の国勢調査</t>
    <phoneticPr fontId="7"/>
  </si>
  <si>
    <t>環境調査</t>
    <phoneticPr fontId="7"/>
  </si>
  <si>
    <t>動物、植物、景観、地形、騒音、その他（微気象）等</t>
    <phoneticPr fontId="7"/>
  </si>
  <si>
    <t>直轄のダム事業として実施される公共事業の事業計画の立案に関する検討、関係者との協議叉は調整及び事業の施工その他重要な経緯</t>
    <phoneticPr fontId="7"/>
  </si>
  <si>
    <t>ダム基本計画</t>
    <phoneticPr fontId="7"/>
  </si>
  <si>
    <t>設計</t>
    <phoneticPr fontId="7"/>
  </si>
  <si>
    <t>ダム基本設計会議</t>
    <phoneticPr fontId="7"/>
  </si>
  <si>
    <t>ダム管理に関する事項</t>
    <phoneticPr fontId="7"/>
  </si>
  <si>
    <t>設計関係書類</t>
    <phoneticPr fontId="7"/>
  </si>
  <si>
    <t>工事完了報告書</t>
    <phoneticPr fontId="7"/>
  </si>
  <si>
    <t>工事誌
完成図書</t>
    <phoneticPr fontId="7"/>
  </si>
  <si>
    <t>用地取得等に関する事項</t>
    <phoneticPr fontId="7"/>
  </si>
  <si>
    <t>土地の買収・借入及び寄付の受納等</t>
    <phoneticPr fontId="7"/>
  </si>
  <si>
    <t>土地売買等契約に関する文書</t>
    <phoneticPr fontId="7"/>
  </si>
  <si>
    <t>・土地売買に関する
　契約書
・損失補償台帳</t>
    <phoneticPr fontId="7"/>
  </si>
  <si>
    <t>廃棄</t>
    <phoneticPr fontId="7"/>
  </si>
  <si>
    <t>旅行計画確認書・チェックシート</t>
    <rPh sb="0" eb="2">
      <t>リョコウ</t>
    </rPh>
    <rPh sb="2" eb="4">
      <t>ケイカク</t>
    </rPh>
    <rPh sb="4" eb="6">
      <t>カクニン</t>
    </rPh>
    <rPh sb="6" eb="7">
      <t>ショ</t>
    </rPh>
    <phoneticPr fontId="5"/>
  </si>
  <si>
    <t>5年</t>
    <rPh sb="1" eb="2">
      <t>ネン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</si>
</sst>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General&quot;年&quot;"/>
  </numFmts>
  <fonts count="4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1"/>
      <color theme="0"/>
      <name val="ＭＳ Ｐゴシック"/>
      <family val="3"/>
      <charset val="128"/>
    </font>
    <font>
      <sz val="6"/>
      <name val="ＭＳ Ｐゴシック"/>
      <family val="2"/>
      <charset val="128"/>
      <scheme val="minor"/>
    </font>
    <font>
      <sz val="20"/>
      <color indexed="8"/>
      <name val="ＭＳ Ｐゴシック"/>
      <family val="3"/>
      <charset val="128"/>
    </font>
    <font>
      <sz val="6"/>
      <name val="ＭＳ Ｐゴシック"/>
      <family val="3"/>
      <charset val="128"/>
    </font>
    <font>
      <sz val="11"/>
      <color indexed="8"/>
      <name val="ＭＳ Ｐゴシック"/>
      <family val="3"/>
      <charset val="128"/>
    </font>
    <font>
      <sz val="9"/>
      <color indexed="8"/>
      <name val="ＭＳ Ｐゴシック"/>
      <family val="3"/>
      <charset val="128"/>
      <scheme val="minor"/>
    </font>
    <font>
      <sz val="9"/>
      <color theme="1"/>
      <name val="ＭＳ Ｐゴシック"/>
      <family val="3"/>
      <charset val="128"/>
      <scheme val="minor"/>
    </font>
    <font>
      <sz val="14"/>
      <color indexed="8"/>
      <name val="ＭＳ Ｐゴシック"/>
      <family val="3"/>
      <charset val="128"/>
    </font>
    <font>
      <sz val="10"/>
      <name val="ＭＳ ゴシック"/>
      <family val="3"/>
      <charset val="128"/>
    </font>
    <font>
      <sz val="11"/>
      <name val="ＭＳ Ｐゴシック"/>
      <family val="3"/>
      <charset val="128"/>
    </font>
    <font>
      <sz val="11"/>
      <color theme="0"/>
      <name val="ＭＳ ゴシック"/>
      <family val="3"/>
      <charset val="128"/>
    </font>
    <font>
      <sz val="9"/>
      <name val="ＭＳ ゴシック"/>
      <family val="3"/>
      <charset val="128"/>
    </font>
    <font>
      <sz val="9"/>
      <color theme="1"/>
      <name val="ＭＳ ゴシック"/>
      <family val="3"/>
      <charset val="128"/>
    </font>
    <font>
      <sz val="10"/>
      <color theme="1"/>
      <name val="ＭＳ ゴシック"/>
      <family val="3"/>
      <charset val="128"/>
    </font>
    <font>
      <b/>
      <sz val="8"/>
      <name val="ＭＳ Ｐゴシック"/>
      <family val="3"/>
      <charset val="128"/>
    </font>
    <font>
      <b/>
      <sz val="9"/>
      <name val="ＭＳ Ｐゴシック"/>
      <family val="3"/>
      <charset val="128"/>
    </font>
    <font>
      <sz val="10"/>
      <color indexed="8"/>
      <name val="ＭＳ Ｐゴシック"/>
      <family val="3"/>
      <charset val="128"/>
    </font>
    <font>
      <sz val="9"/>
      <name val="ＭＳ Ｐゴシック"/>
      <family val="3"/>
      <charset val="128"/>
      <scheme val="minor"/>
    </font>
    <font>
      <sz val="10"/>
      <name val="ＭＳ Ｐゴシック"/>
      <family val="3"/>
      <charset val="128"/>
    </font>
    <font>
      <sz val="9"/>
      <name val="ＭＳ Ｐゴシック"/>
      <family val="3"/>
      <charset val="128"/>
    </font>
    <font>
      <sz val="18"/>
      <color theme="1"/>
      <name val="ＭＳ Ｐゴシック"/>
      <family val="2"/>
      <charset val="128"/>
      <scheme val="minor"/>
    </font>
    <font>
      <sz val="20"/>
      <name val="ＭＳ Ｐゴシック"/>
      <family val="3"/>
      <charset val="128"/>
    </font>
    <font>
      <sz val="14"/>
      <color indexed="8"/>
      <name val="HG丸ｺﾞｼｯｸM-PRO"/>
      <family val="3"/>
      <charset val="128"/>
    </font>
    <font>
      <sz val="11"/>
      <color indexed="8"/>
      <name val="HG丸ｺﾞｼｯｸM-PRO"/>
      <family val="3"/>
      <charset val="128"/>
    </font>
    <font>
      <sz val="9"/>
      <color indexed="8"/>
      <name val="HG丸ｺﾞｼｯｸM-PRO"/>
      <family val="3"/>
      <charset val="128"/>
    </font>
    <font>
      <sz val="9"/>
      <name val="HG丸ｺﾞｼｯｸM-PRO"/>
      <family val="3"/>
      <charset val="128"/>
    </font>
    <font>
      <sz val="10"/>
      <color theme="1"/>
      <name val="ＭＳ Ｐゴシック"/>
      <family val="3"/>
      <charset val="128"/>
      <scheme val="minor"/>
    </font>
    <font>
      <sz val="11"/>
      <name val="HG丸ｺﾞｼｯｸM-PRO"/>
      <family val="3"/>
      <charset val="128"/>
    </font>
    <font>
      <sz val="11"/>
      <name val="ＭＳ Ｐゴシック"/>
      <family val="3"/>
      <charset val="128"/>
      <scheme val="minor"/>
    </font>
    <font>
      <sz val="11"/>
      <name val="ＭＳ 明朝"/>
      <family val="1"/>
      <charset val="128"/>
    </font>
    <font>
      <sz val="8"/>
      <name val="ＭＳ ゴシック"/>
      <family val="3"/>
      <charset val="128"/>
    </font>
    <font>
      <sz val="20"/>
      <name val="ＭＳ ゴシック"/>
      <family val="3"/>
      <charset val="128"/>
    </font>
    <font>
      <sz val="8"/>
      <name val="ＭＳ Ｐゴシック"/>
      <family val="3"/>
      <charset val="128"/>
      <scheme val="minor"/>
    </font>
    <font>
      <strike/>
      <sz val="9"/>
      <name val="ＭＳ Ｐゴシック"/>
      <family val="3"/>
      <charset val="128"/>
      <scheme val="minor"/>
    </font>
    <font>
      <strike/>
      <sz val="9"/>
      <name val="HG丸ｺﾞｼｯｸM-PRO"/>
      <family val="3"/>
      <charset val="128"/>
    </font>
    <font>
      <b/>
      <sz val="11"/>
      <color indexed="63"/>
      <name val="ＭＳ Ｐゴシック"/>
      <family val="3"/>
      <charset val="128"/>
    </font>
    <font>
      <sz val="14"/>
      <name val="HG丸ｺﾞｼｯｸM-PRO"/>
      <family val="3"/>
      <charset val="128"/>
    </font>
    <font>
      <u/>
      <sz val="9"/>
      <name val="HG丸ｺﾞｼｯｸM-PRO"/>
      <family val="3"/>
      <charset val="128"/>
    </font>
    <font>
      <b/>
      <sz val="9"/>
      <name val="HG丸ｺﾞｼｯｸM-PRO"/>
      <family val="3"/>
      <charset val="128"/>
    </font>
    <font>
      <sz val="14"/>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6">
    <border>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diagonal/>
    </border>
  </borders>
  <cellStyleXfs count="18">
    <xf numFmtId="0" fontId="0" fillId="0" borderId="0"/>
    <xf numFmtId="0" fontId="3" fillId="0" borderId="0">
      <alignment vertical="center"/>
    </xf>
    <xf numFmtId="0" fontId="12" fillId="0" borderId="0">
      <alignment wrapText="1"/>
    </xf>
    <xf numFmtId="0" fontId="13" fillId="0" borderId="0"/>
    <xf numFmtId="0" fontId="13" fillId="0" borderId="0">
      <alignment vertical="center"/>
    </xf>
    <xf numFmtId="0" fontId="13" fillId="0" borderId="0"/>
    <xf numFmtId="0" fontId="13" fillId="0" borderId="0">
      <alignment vertical="center"/>
    </xf>
    <xf numFmtId="0" fontId="8" fillId="0" borderId="0">
      <alignment vertical="center"/>
    </xf>
    <xf numFmtId="0" fontId="13" fillId="0" borderId="0"/>
    <xf numFmtId="0" fontId="2" fillId="0" borderId="0">
      <alignment vertical="center"/>
    </xf>
    <xf numFmtId="0" fontId="13" fillId="0" borderId="0"/>
    <xf numFmtId="0" fontId="13" fillId="0" borderId="0"/>
    <xf numFmtId="0" fontId="13" fillId="0" borderId="0"/>
    <xf numFmtId="0" fontId="13" fillId="0" borderId="0"/>
    <xf numFmtId="0" fontId="13" fillId="0" borderId="0">
      <alignment vertical="center"/>
    </xf>
    <xf numFmtId="0" fontId="13" fillId="0" borderId="0">
      <alignment vertical="center"/>
    </xf>
    <xf numFmtId="0" fontId="13" fillId="0" borderId="0">
      <alignment vertical="center"/>
    </xf>
    <xf numFmtId="0" fontId="1" fillId="0" borderId="0">
      <alignment vertical="center"/>
    </xf>
  </cellStyleXfs>
  <cellXfs count="872">
    <xf numFmtId="0" fontId="0" fillId="0" borderId="0" xfId="0"/>
    <xf numFmtId="0" fontId="4" fillId="0" borderId="0" xfId="1" applyFont="1">
      <alignment vertical="center"/>
    </xf>
    <xf numFmtId="0" fontId="8" fillId="0" borderId="0" xfId="1" applyFont="1">
      <alignment vertical="center"/>
    </xf>
    <xf numFmtId="0" fontId="8" fillId="0" borderId="0" xfId="1" applyFont="1" applyAlignment="1">
      <alignment horizontal="center" vertical="center"/>
    </xf>
    <xf numFmtId="0" fontId="10" fillId="0" borderId="5" xfId="1" applyFont="1" applyBorder="1" applyAlignment="1">
      <alignment horizontal="left" vertical="center" wrapText="1"/>
    </xf>
    <xf numFmtId="0" fontId="10" fillId="0" borderId="5" xfId="1" applyFont="1" applyBorder="1">
      <alignment vertical="center"/>
    </xf>
    <xf numFmtId="0" fontId="10" fillId="0" borderId="5" xfId="2" applyFont="1" applyFill="1" applyBorder="1" applyAlignment="1">
      <alignment horizontal="center" vertical="center" wrapText="1"/>
    </xf>
    <xf numFmtId="0" fontId="10" fillId="0" borderId="5" xfId="1" applyFont="1" applyBorder="1" applyAlignment="1">
      <alignment horizontal="center" vertical="center"/>
    </xf>
    <xf numFmtId="0" fontId="10" fillId="0" borderId="5" xfId="2" applyFont="1" applyFill="1" applyBorder="1" applyAlignment="1">
      <alignment horizontal="left" vertical="center" wrapText="1"/>
    </xf>
    <xf numFmtId="0" fontId="4" fillId="0" borderId="0" xfId="1" applyFont="1" applyFill="1">
      <alignment vertical="center"/>
    </xf>
    <xf numFmtId="0" fontId="10" fillId="0" borderId="5" xfId="2" applyFont="1" applyFill="1" applyBorder="1" applyAlignment="1">
      <alignment wrapText="1"/>
    </xf>
    <xf numFmtId="0" fontId="8" fillId="0" borderId="0" xfId="1" applyFont="1" applyFill="1">
      <alignment vertical="center"/>
    </xf>
    <xf numFmtId="0" fontId="10" fillId="0" borderId="5" xfId="2" applyFont="1" applyBorder="1" applyAlignment="1">
      <alignment horizontal="left" vertical="center" wrapText="1"/>
    </xf>
    <xf numFmtId="0" fontId="10" fillId="0" borderId="5" xfId="2" applyFont="1" applyFill="1" applyBorder="1" applyAlignment="1">
      <alignment vertical="center" wrapText="1"/>
    </xf>
    <xf numFmtId="0" fontId="10" fillId="0" borderId="5" xfId="2" applyFont="1" applyBorder="1" applyAlignment="1">
      <alignment horizontal="center" vertical="center" wrapText="1"/>
    </xf>
    <xf numFmtId="0" fontId="10" fillId="0" borderId="5" xfId="2" applyFont="1" applyFill="1" applyBorder="1" applyAlignment="1">
      <alignment horizontal="left" vertical="top" wrapText="1"/>
    </xf>
    <xf numFmtId="0" fontId="14" fillId="0" borderId="0" xfId="2" applyFont="1" applyAlignment="1">
      <alignment wrapText="1"/>
    </xf>
    <xf numFmtId="0" fontId="15" fillId="0" borderId="0" xfId="2" applyFont="1" applyAlignment="1">
      <alignment wrapText="1"/>
    </xf>
    <xf numFmtId="0" fontId="10" fillId="0" borderId="5" xfId="1" applyFont="1" applyBorder="1" applyAlignment="1">
      <alignment vertical="center" wrapText="1"/>
    </xf>
    <xf numFmtId="0" fontId="14" fillId="0" borderId="0" xfId="2" applyFont="1" applyFill="1" applyBorder="1" applyAlignment="1">
      <alignment vertical="center" wrapText="1"/>
    </xf>
    <xf numFmtId="0" fontId="12" fillId="0" borderId="0" xfId="2" applyFont="1" applyFill="1" applyBorder="1" applyAlignment="1">
      <alignment vertical="center" wrapText="1"/>
    </xf>
    <xf numFmtId="0" fontId="10" fillId="0" borderId="5" xfId="2" applyNumberFormat="1" applyFont="1" applyFill="1" applyBorder="1" applyAlignment="1">
      <alignment horizontal="center" vertical="center" wrapText="1"/>
    </xf>
    <xf numFmtId="0" fontId="10" fillId="2" borderId="5" xfId="1" applyFont="1" applyFill="1" applyBorder="1" applyAlignment="1">
      <alignment horizontal="center" vertical="center"/>
    </xf>
    <xf numFmtId="0" fontId="10" fillId="0" borderId="2" xfId="2" applyFont="1" applyFill="1" applyBorder="1" applyAlignment="1">
      <alignment horizontal="center" vertical="center" wrapText="1"/>
    </xf>
    <xf numFmtId="0" fontId="10" fillId="0" borderId="2" xfId="2" applyFont="1" applyBorder="1" applyAlignment="1">
      <alignment horizontal="center" vertical="center" wrapText="1"/>
    </xf>
    <xf numFmtId="0" fontId="14" fillId="0" borderId="0" xfId="2" applyFont="1" applyBorder="1" applyAlignment="1">
      <alignment horizontal="left" vertical="center" wrapText="1"/>
    </xf>
    <xf numFmtId="0" fontId="16" fillId="0" borderId="5" xfId="2" applyFont="1" applyBorder="1" applyAlignment="1">
      <alignment horizontal="left" vertical="center" wrapText="1"/>
    </xf>
    <xf numFmtId="0" fontId="16" fillId="0" borderId="5" xfId="2" applyFont="1" applyBorder="1" applyAlignment="1">
      <alignment horizontal="center" vertical="center" wrapText="1"/>
    </xf>
    <xf numFmtId="0" fontId="15" fillId="0" borderId="0" xfId="2" applyFont="1" applyAlignment="1">
      <alignment horizontal="left" vertical="center" wrapText="1"/>
    </xf>
    <xf numFmtId="0" fontId="14" fillId="0" borderId="0" xfId="0" applyFont="1" applyBorder="1" applyAlignment="1">
      <alignment vertical="center"/>
    </xf>
    <xf numFmtId="0" fontId="12" fillId="0" borderId="0" xfId="0" applyFont="1" applyAlignment="1">
      <alignment vertical="center"/>
    </xf>
    <xf numFmtId="0" fontId="17" fillId="0" borderId="5" xfId="2" applyFont="1" applyBorder="1" applyAlignment="1">
      <alignment horizontal="left" vertical="top" wrapText="1"/>
    </xf>
    <xf numFmtId="0" fontId="14" fillId="0" borderId="0" xfId="2" applyFont="1" applyAlignment="1">
      <alignment vertical="center" wrapText="1"/>
    </xf>
    <xf numFmtId="0" fontId="15" fillId="0" borderId="0" xfId="2" applyFont="1" applyAlignment="1">
      <alignment vertical="center" wrapText="1"/>
    </xf>
    <xf numFmtId="0" fontId="14" fillId="0" borderId="0" xfId="2" applyFont="1" applyFill="1" applyAlignment="1">
      <alignment vertical="center" wrapText="1"/>
    </xf>
    <xf numFmtId="0" fontId="15" fillId="0" borderId="0" xfId="2" applyFont="1" applyFill="1" applyAlignment="1">
      <alignment vertical="center" wrapText="1"/>
    </xf>
    <xf numFmtId="0" fontId="20" fillId="0" borderId="0" xfId="1" applyFont="1" applyAlignment="1">
      <alignment horizontal="center" vertical="center"/>
    </xf>
    <xf numFmtId="0" fontId="21" fillId="0" borderId="5" xfId="2" applyFont="1" applyFill="1" applyBorder="1" applyAlignment="1">
      <alignment horizontal="left" vertical="center" wrapText="1"/>
    </xf>
    <xf numFmtId="0" fontId="21" fillId="0" borderId="5" xfId="2" applyFont="1" applyFill="1" applyBorder="1" applyAlignment="1">
      <alignment horizontal="center" vertical="center" wrapText="1"/>
    </xf>
    <xf numFmtId="0" fontId="21" fillId="0" borderId="5" xfId="2" applyFont="1" applyFill="1" applyBorder="1" applyAlignment="1">
      <alignment wrapText="1"/>
    </xf>
    <xf numFmtId="0" fontId="21" fillId="0" borderId="2" xfId="2" applyFont="1" applyFill="1" applyBorder="1" applyAlignment="1">
      <alignment vertical="top" wrapText="1"/>
    </xf>
    <xf numFmtId="0" fontId="21" fillId="0" borderId="5" xfId="2" applyFont="1" applyFill="1" applyBorder="1" applyAlignment="1">
      <alignment vertical="center" wrapText="1"/>
    </xf>
    <xf numFmtId="0" fontId="21" fillId="0" borderId="5" xfId="2" applyFont="1" applyFill="1" applyBorder="1" applyAlignment="1">
      <alignment horizontal="left" vertical="top" wrapText="1"/>
    </xf>
    <xf numFmtId="0" fontId="21" fillId="0" borderId="5" xfId="3" applyFont="1" applyFill="1" applyBorder="1" applyAlignment="1">
      <alignment horizontal="left" vertical="top" wrapText="1"/>
    </xf>
    <xf numFmtId="0" fontId="21" fillId="0" borderId="5" xfId="3" applyFont="1" applyFill="1" applyBorder="1" applyAlignment="1">
      <alignment wrapText="1"/>
    </xf>
    <xf numFmtId="0" fontId="21" fillId="0" borderId="5" xfId="2" applyFont="1" applyFill="1" applyBorder="1" applyAlignment="1">
      <alignment horizontal="left" vertical="center" wrapText="1"/>
    </xf>
    <xf numFmtId="0" fontId="21" fillId="0" borderId="5" xfId="2" applyNumberFormat="1" applyFont="1" applyFill="1" applyBorder="1" applyAlignment="1">
      <alignment horizontal="center" vertical="center" wrapText="1"/>
    </xf>
    <xf numFmtId="0" fontId="21" fillId="0" borderId="2" xfId="2" applyFont="1" applyFill="1" applyBorder="1" applyAlignment="1">
      <alignment vertical="center" wrapText="1"/>
    </xf>
    <xf numFmtId="0" fontId="21" fillId="0" borderId="2" xfId="2" applyFont="1" applyFill="1" applyBorder="1" applyAlignment="1">
      <alignment horizontal="center" vertical="center" wrapText="1"/>
    </xf>
    <xf numFmtId="0" fontId="15" fillId="0" borderId="2" xfId="2" applyFont="1" applyFill="1" applyBorder="1" applyAlignment="1">
      <alignment horizontal="center" vertical="center" wrapText="1"/>
    </xf>
    <xf numFmtId="0" fontId="15" fillId="0" borderId="5" xfId="0" applyFont="1" applyFill="1" applyBorder="1" applyAlignment="1">
      <alignment vertical="center" wrapText="1"/>
    </xf>
    <xf numFmtId="0" fontId="12" fillId="0" borderId="5" xfId="0" applyFont="1" applyFill="1" applyBorder="1" applyAlignment="1">
      <alignment vertical="center" wrapText="1"/>
    </xf>
    <xf numFmtId="0" fontId="21" fillId="0" borderId="5" xfId="0" applyFont="1" applyFill="1" applyBorder="1" applyAlignment="1">
      <alignment horizontal="center" vertical="center" wrapText="1"/>
    </xf>
    <xf numFmtId="0" fontId="21" fillId="0" borderId="5" xfId="0" applyFont="1" applyFill="1" applyBorder="1" applyAlignment="1">
      <alignment vertical="center" wrapText="1"/>
    </xf>
    <xf numFmtId="0" fontId="22" fillId="0" borderId="5" xfId="1" applyFont="1" applyFill="1" applyBorder="1" applyAlignment="1">
      <alignment horizontal="center" vertical="center"/>
    </xf>
    <xf numFmtId="0" fontId="23" fillId="0" borderId="5" xfId="1" applyFont="1" applyFill="1" applyBorder="1">
      <alignment vertical="center"/>
    </xf>
    <xf numFmtId="0" fontId="23" fillId="0" borderId="5" xfId="1" applyFont="1" applyFill="1" applyBorder="1" applyAlignment="1">
      <alignment vertical="center" wrapText="1"/>
    </xf>
    <xf numFmtId="0" fontId="23" fillId="0" borderId="5" xfId="1" applyFont="1" applyFill="1" applyBorder="1" applyAlignment="1">
      <alignment horizontal="center" vertical="center"/>
    </xf>
    <xf numFmtId="0" fontId="21" fillId="0" borderId="5" xfId="3" applyFont="1" applyFill="1" applyBorder="1" applyAlignment="1">
      <alignment horizontal="left" vertical="center" wrapText="1"/>
    </xf>
    <xf numFmtId="0" fontId="21" fillId="0" borderId="5" xfId="3" applyFont="1" applyFill="1" applyBorder="1" applyAlignment="1">
      <alignment vertical="center" wrapText="1"/>
    </xf>
    <xf numFmtId="0" fontId="21" fillId="0" borderId="5" xfId="3" applyFont="1" applyFill="1" applyBorder="1" applyAlignment="1">
      <alignment horizontal="center" vertical="center" wrapText="1"/>
    </xf>
    <xf numFmtId="0" fontId="21" fillId="0" borderId="5" xfId="1" applyFont="1" applyFill="1" applyBorder="1" applyAlignment="1">
      <alignment horizontal="left" vertical="center" wrapText="1"/>
    </xf>
    <xf numFmtId="0" fontId="21" fillId="0" borderId="5" xfId="1" applyFont="1" applyFill="1" applyBorder="1">
      <alignment vertical="center"/>
    </xf>
    <xf numFmtId="0" fontId="21" fillId="0" borderId="5" xfId="1" applyFont="1" applyFill="1" applyBorder="1" applyAlignment="1">
      <alignment horizontal="center" vertical="center"/>
    </xf>
    <xf numFmtId="0" fontId="21" fillId="0" borderId="5" xfId="0" applyFont="1" applyFill="1" applyBorder="1" applyAlignment="1">
      <alignment horizontal="center" vertical="center"/>
    </xf>
    <xf numFmtId="0" fontId="21" fillId="0" borderId="5" xfId="1" applyFont="1" applyFill="1" applyBorder="1" applyAlignment="1">
      <alignment vertical="center" wrapText="1"/>
    </xf>
    <xf numFmtId="0" fontId="21" fillId="0" borderId="4" xfId="2" applyFont="1" applyFill="1" applyBorder="1" applyAlignment="1">
      <alignment vertical="center" wrapText="1"/>
    </xf>
    <xf numFmtId="0" fontId="21" fillId="0" borderId="4" xfId="2" applyFont="1" applyFill="1" applyBorder="1" applyAlignment="1">
      <alignment wrapText="1"/>
    </xf>
    <xf numFmtId="0" fontId="21" fillId="0" borderId="4" xfId="2" applyNumberFormat="1" applyFont="1" applyFill="1" applyBorder="1" applyAlignment="1">
      <alignment horizontal="center" vertical="center" wrapText="1"/>
    </xf>
    <xf numFmtId="0" fontId="21" fillId="0" borderId="4" xfId="1" applyFont="1" applyFill="1" applyBorder="1" applyAlignment="1">
      <alignment horizontal="center" vertical="center"/>
    </xf>
    <xf numFmtId="0" fontId="21" fillId="0" borderId="2" xfId="2" applyFont="1" applyFill="1" applyBorder="1" applyAlignment="1">
      <alignment wrapText="1"/>
    </xf>
    <xf numFmtId="0" fontId="21" fillId="0" borderId="4" xfId="2" applyFont="1" applyFill="1" applyBorder="1" applyAlignment="1">
      <alignment horizontal="left" vertical="top" wrapText="1"/>
    </xf>
    <xf numFmtId="0" fontId="21" fillId="0" borderId="4" xfId="2" applyFont="1" applyFill="1" applyBorder="1" applyAlignment="1">
      <alignment horizontal="left" vertical="center" wrapText="1"/>
    </xf>
    <xf numFmtId="0" fontId="21" fillId="0" borderId="4" xfId="2" applyFont="1" applyFill="1" applyBorder="1" applyAlignment="1">
      <alignment horizontal="center" vertical="center" wrapText="1"/>
    </xf>
    <xf numFmtId="0" fontId="15" fillId="0" borderId="5" xfId="2" applyFont="1" applyFill="1" applyBorder="1" applyAlignment="1">
      <alignment horizontal="left" vertical="center" wrapText="1"/>
    </xf>
    <xf numFmtId="0" fontId="15" fillId="0" borderId="5" xfId="2" applyFont="1" applyFill="1" applyBorder="1" applyAlignment="1">
      <alignment horizontal="center" vertical="center" wrapText="1"/>
    </xf>
    <xf numFmtId="0" fontId="12" fillId="0" borderId="5" xfId="2" applyFont="1" applyFill="1" applyBorder="1" applyAlignment="1">
      <alignment horizontal="center" vertical="center" wrapText="1"/>
    </xf>
    <xf numFmtId="0" fontId="12" fillId="0" borderId="5" xfId="2" applyFont="1" applyFill="1" applyBorder="1" applyAlignment="1">
      <alignment horizontal="left" vertical="center" wrapText="1"/>
    </xf>
    <xf numFmtId="0" fontId="12" fillId="0" borderId="5" xfId="2" applyFont="1" applyFill="1" applyBorder="1" applyAlignment="1">
      <alignment horizontal="left" vertical="top" wrapText="1"/>
    </xf>
    <xf numFmtId="176" fontId="12" fillId="0" borderId="5" xfId="2" applyNumberFormat="1" applyFont="1" applyFill="1" applyBorder="1" applyAlignment="1">
      <alignment horizontal="center" vertical="center"/>
    </xf>
    <xf numFmtId="0" fontId="21" fillId="0" borderId="2" xfId="2" applyFont="1" applyFill="1" applyBorder="1" applyAlignment="1">
      <alignment horizontal="center" vertical="center" wrapText="1"/>
    </xf>
    <xf numFmtId="0" fontId="21" fillId="0" borderId="3" xfId="2" applyFont="1" applyFill="1" applyBorder="1" applyAlignment="1">
      <alignment horizontal="center" vertical="center" wrapText="1"/>
    </xf>
    <xf numFmtId="0" fontId="21" fillId="0" borderId="4" xfId="2" applyFont="1" applyFill="1" applyBorder="1" applyAlignment="1">
      <alignment horizontal="center" vertical="center" wrapText="1"/>
    </xf>
    <xf numFmtId="0" fontId="21" fillId="0" borderId="5" xfId="2" applyFont="1" applyFill="1" applyBorder="1" applyAlignment="1">
      <alignment horizontal="center" vertical="top" wrapText="1"/>
    </xf>
    <xf numFmtId="0" fontId="21" fillId="0" borderId="5" xfId="0" applyFont="1" applyFill="1" applyBorder="1" applyAlignment="1">
      <alignment horizontal="left" vertical="top" wrapText="1"/>
    </xf>
    <xf numFmtId="0" fontId="21" fillId="0" borderId="3" xfId="2" applyFont="1" applyFill="1" applyBorder="1" applyAlignment="1">
      <alignment vertical="top" wrapText="1"/>
    </xf>
    <xf numFmtId="0" fontId="21" fillId="0" borderId="4" xfId="2" applyFont="1" applyFill="1" applyBorder="1" applyAlignment="1">
      <alignment vertical="top" wrapText="1"/>
    </xf>
    <xf numFmtId="0" fontId="2" fillId="0" borderId="0" xfId="9">
      <alignment vertical="center"/>
    </xf>
    <xf numFmtId="0" fontId="2" fillId="0" borderId="5" xfId="9" applyBorder="1" applyAlignment="1">
      <alignment horizontal="center" vertical="center"/>
    </xf>
    <xf numFmtId="0" fontId="2" fillId="0" borderId="5" xfId="9" applyBorder="1">
      <alignment vertical="center"/>
    </xf>
    <xf numFmtId="0" fontId="2" fillId="0" borderId="5" xfId="9" applyBorder="1" applyAlignment="1">
      <alignment vertical="center" wrapText="1"/>
    </xf>
    <xf numFmtId="0" fontId="2" fillId="0" borderId="5" xfId="9" applyBorder="1" applyAlignment="1">
      <alignment horizontal="center" vertical="center" wrapText="1"/>
    </xf>
    <xf numFmtId="0" fontId="2" fillId="0" borderId="5" xfId="9" applyFill="1" applyBorder="1" applyAlignment="1">
      <alignment horizontal="center" vertical="center" wrapText="1"/>
    </xf>
    <xf numFmtId="0" fontId="2" fillId="0" borderId="2" xfId="9" applyBorder="1" applyAlignment="1">
      <alignment vertical="center" wrapText="1"/>
    </xf>
    <xf numFmtId="0" fontId="2" fillId="0" borderId="2" xfId="9" applyBorder="1" applyAlignment="1">
      <alignment horizontal="center" vertical="center" wrapText="1"/>
    </xf>
    <xf numFmtId="0" fontId="10" fillId="2" borderId="11" xfId="1" applyFont="1" applyFill="1" applyBorder="1" applyAlignment="1">
      <alignment vertical="center" wrapText="1"/>
    </xf>
    <xf numFmtId="0" fontId="10" fillId="2" borderId="11" xfId="1" applyFont="1" applyFill="1" applyBorder="1">
      <alignment vertical="center"/>
    </xf>
    <xf numFmtId="0" fontId="10" fillId="2" borderId="11" xfId="2" applyFont="1" applyFill="1" applyBorder="1" applyAlignment="1">
      <alignment horizontal="center" vertical="center" wrapText="1"/>
    </xf>
    <xf numFmtId="0" fontId="10" fillId="2" borderId="12" xfId="1" applyFont="1" applyFill="1" applyBorder="1" applyAlignment="1">
      <alignment horizontal="center" vertical="center"/>
    </xf>
    <xf numFmtId="0" fontId="10" fillId="2" borderId="5" xfId="1" applyFont="1" applyFill="1" applyBorder="1" applyAlignment="1">
      <alignment vertical="center" wrapText="1"/>
    </xf>
    <xf numFmtId="0" fontId="10" fillId="2" borderId="5" xfId="1" applyFont="1" applyFill="1" applyBorder="1">
      <alignment vertical="center"/>
    </xf>
    <xf numFmtId="0" fontId="10" fillId="2" borderId="3" xfId="2" applyFont="1" applyFill="1" applyBorder="1" applyAlignment="1">
      <alignment horizontal="center" vertical="center" wrapText="1"/>
    </xf>
    <xf numFmtId="0" fontId="10" fillId="2" borderId="14" xfId="1" applyFont="1" applyFill="1" applyBorder="1" applyAlignment="1">
      <alignment horizontal="center" vertical="center"/>
    </xf>
    <xf numFmtId="0" fontId="10" fillId="2" borderId="5" xfId="2" applyFont="1" applyFill="1" applyBorder="1" applyAlignment="1">
      <alignment horizontal="center" vertical="center" wrapText="1"/>
    </xf>
    <xf numFmtId="0" fontId="10" fillId="2" borderId="15" xfId="1" applyFont="1" applyFill="1" applyBorder="1" applyAlignment="1">
      <alignment horizontal="center" vertical="center"/>
    </xf>
    <xf numFmtId="0" fontId="10" fillId="2" borderId="18" xfId="1" applyFont="1" applyFill="1" applyBorder="1" applyAlignment="1">
      <alignment vertical="center" wrapText="1"/>
    </xf>
    <xf numFmtId="0" fontId="10" fillId="2" borderId="18" xfId="1" applyFont="1" applyFill="1" applyBorder="1">
      <alignment vertical="center"/>
    </xf>
    <xf numFmtId="0" fontId="10" fillId="2" borderId="19" xfId="2" applyFont="1" applyFill="1" applyBorder="1" applyAlignment="1">
      <alignment horizontal="center" vertical="center" wrapText="1"/>
    </xf>
    <xf numFmtId="0" fontId="10" fillId="2" borderId="20" xfId="1" applyFont="1" applyFill="1" applyBorder="1" applyAlignment="1">
      <alignment horizontal="center" vertical="center"/>
    </xf>
    <xf numFmtId="0" fontId="2" fillId="0" borderId="2" xfId="9" applyBorder="1">
      <alignment vertical="center"/>
    </xf>
    <xf numFmtId="0" fontId="2" fillId="0" borderId="1" xfId="9" applyBorder="1">
      <alignment vertical="center"/>
    </xf>
    <xf numFmtId="0" fontId="10" fillId="0" borderId="4" xfId="2" applyFont="1" applyFill="1" applyBorder="1" applyAlignment="1">
      <alignment vertical="center" wrapText="1"/>
    </xf>
    <xf numFmtId="0" fontId="10" fillId="0" borderId="4" xfId="2" applyFont="1" applyFill="1" applyBorder="1" applyAlignment="1">
      <alignment wrapText="1"/>
    </xf>
    <xf numFmtId="0" fontId="10" fillId="0" borderId="4" xfId="2" applyNumberFormat="1" applyFont="1" applyFill="1" applyBorder="1" applyAlignment="1">
      <alignment horizontal="center" vertical="center" wrapText="1"/>
    </xf>
    <xf numFmtId="0" fontId="10" fillId="2" borderId="4" xfId="1" applyFont="1" applyFill="1" applyBorder="1" applyAlignment="1">
      <alignment horizontal="center" vertical="center"/>
    </xf>
    <xf numFmtId="0" fontId="2" fillId="0" borderId="3" xfId="9" applyBorder="1">
      <alignment vertical="center"/>
    </xf>
    <xf numFmtId="0" fontId="2" fillId="0" borderId="7" xfId="9" applyBorder="1">
      <alignment vertical="center"/>
    </xf>
    <xf numFmtId="0" fontId="2" fillId="0" borderId="9" xfId="9" applyBorder="1">
      <alignment vertical="center"/>
    </xf>
    <xf numFmtId="0" fontId="10" fillId="0" borderId="11" xfId="1" applyFont="1" applyBorder="1" applyAlignment="1">
      <alignment vertical="center" wrapText="1"/>
    </xf>
    <xf numFmtId="0" fontId="10" fillId="0" borderId="11" xfId="1" applyFont="1" applyBorder="1">
      <alignment vertical="center"/>
    </xf>
    <xf numFmtId="0" fontId="10" fillId="0" borderId="11" xfId="2" applyFont="1" applyFill="1" applyBorder="1" applyAlignment="1">
      <alignment horizontal="center" vertical="center" wrapText="1"/>
    </xf>
    <xf numFmtId="0" fontId="10" fillId="0" borderId="12" xfId="1" applyFont="1" applyBorder="1" applyAlignment="1">
      <alignment horizontal="center" vertical="center"/>
    </xf>
    <xf numFmtId="0" fontId="10" fillId="0" borderId="15" xfId="1" applyFont="1" applyBorder="1" applyAlignment="1">
      <alignment horizontal="center" vertical="center"/>
    </xf>
    <xf numFmtId="0" fontId="2" fillId="0" borderId="16" xfId="9" applyBorder="1">
      <alignment vertical="center"/>
    </xf>
    <xf numFmtId="0" fontId="10" fillId="0" borderId="18" xfId="1" applyFont="1" applyBorder="1" applyAlignment="1">
      <alignment vertical="center" wrapText="1"/>
    </xf>
    <xf numFmtId="0" fontId="10" fillId="0" borderId="18" xfId="1" applyFont="1" applyBorder="1">
      <alignment vertical="center"/>
    </xf>
    <xf numFmtId="0" fontId="10" fillId="0" borderId="18" xfId="2" applyFont="1" applyFill="1" applyBorder="1" applyAlignment="1">
      <alignment horizontal="center" vertical="center" wrapText="1"/>
    </xf>
    <xf numFmtId="0" fontId="10" fillId="0" borderId="24" xfId="1" applyFont="1" applyBorder="1" applyAlignment="1">
      <alignment horizontal="center" vertical="center"/>
    </xf>
    <xf numFmtId="0" fontId="10" fillId="0" borderId="4" xfId="1" applyFont="1" applyFill="1" applyBorder="1" applyAlignment="1">
      <alignment vertical="center" wrapText="1"/>
    </xf>
    <xf numFmtId="0" fontId="10" fillId="0" borderId="4" xfId="2" applyFont="1" applyFill="1" applyBorder="1" applyAlignment="1">
      <alignment horizontal="left" vertical="center" wrapText="1"/>
    </xf>
    <xf numFmtId="0" fontId="10" fillId="0" borderId="4" xfId="2" applyFont="1" applyBorder="1" applyAlignment="1">
      <alignment horizontal="center" vertical="center" wrapText="1"/>
    </xf>
    <xf numFmtId="0" fontId="10" fillId="0" borderId="5" xfId="1" applyFont="1" applyFill="1" applyBorder="1" applyAlignment="1">
      <alignment vertical="center" wrapText="1"/>
    </xf>
    <xf numFmtId="0" fontId="10" fillId="0" borderId="5" xfId="9" applyFont="1" applyFill="1" applyBorder="1" applyAlignment="1">
      <alignment horizontal="left" vertical="center" wrapText="1"/>
    </xf>
    <xf numFmtId="0" fontId="10" fillId="0" borderId="5" xfId="9" applyFont="1" applyBorder="1" applyAlignment="1">
      <alignment horizontal="center" vertical="center"/>
    </xf>
    <xf numFmtId="0" fontId="10" fillId="2" borderId="5" xfId="9" applyFont="1" applyFill="1" applyBorder="1" applyAlignment="1">
      <alignment horizontal="center" vertical="center"/>
    </xf>
    <xf numFmtId="0" fontId="2" fillId="0" borderId="6" xfId="9" applyBorder="1">
      <alignment vertical="center"/>
    </xf>
    <xf numFmtId="0" fontId="10" fillId="0" borderId="5" xfId="9" applyFont="1" applyFill="1" applyBorder="1" applyAlignment="1">
      <alignment vertical="center" wrapText="1"/>
    </xf>
    <xf numFmtId="0" fontId="10" fillId="2" borderId="5" xfId="9" applyFont="1" applyFill="1" applyBorder="1" applyAlignment="1">
      <alignment horizontal="left" vertical="center" wrapText="1"/>
    </xf>
    <xf numFmtId="0" fontId="10" fillId="2" borderId="5" xfId="2" applyFont="1" applyFill="1" applyBorder="1" applyAlignment="1">
      <alignment horizontal="left" vertical="center" wrapText="1"/>
    </xf>
    <xf numFmtId="0" fontId="10" fillId="0" borderId="2" xfId="9" applyFont="1" applyFill="1" applyBorder="1" applyAlignment="1">
      <alignment horizontal="left" vertical="center" wrapText="1"/>
    </xf>
    <xf numFmtId="0" fontId="10" fillId="2" borderId="2" xfId="9" applyFont="1" applyFill="1" applyBorder="1" applyAlignment="1">
      <alignment horizontal="left" vertical="center" wrapText="1"/>
    </xf>
    <xf numFmtId="0" fontId="10" fillId="2" borderId="2" xfId="9" applyFont="1" applyFill="1" applyBorder="1" applyAlignment="1">
      <alignment horizontal="center" vertical="center"/>
    </xf>
    <xf numFmtId="0" fontId="2" fillId="0" borderId="11" xfId="9" applyBorder="1">
      <alignment vertical="center"/>
    </xf>
    <xf numFmtId="0" fontId="2" fillId="0" borderId="18" xfId="9" applyBorder="1">
      <alignment vertical="center"/>
    </xf>
    <xf numFmtId="0" fontId="10" fillId="0" borderId="2" xfId="2" applyFont="1" applyBorder="1" applyAlignment="1">
      <alignment horizontal="left" vertical="top" wrapText="1"/>
    </xf>
    <xf numFmtId="0" fontId="10" fillId="0" borderId="4" xfId="1" applyFont="1" applyBorder="1" applyAlignment="1">
      <alignment vertical="center" wrapText="1"/>
    </xf>
    <xf numFmtId="0" fontId="10" fillId="0" borderId="4" xfId="2" applyFont="1" applyFill="1" applyBorder="1" applyAlignment="1">
      <alignment horizontal="center" vertical="center" wrapText="1"/>
    </xf>
    <xf numFmtId="0" fontId="10" fillId="0" borderId="25" xfId="1" applyFont="1" applyBorder="1" applyAlignment="1">
      <alignment horizontal="center" vertical="center"/>
    </xf>
    <xf numFmtId="0" fontId="10" fillId="0" borderId="3" xfId="2" applyFont="1" applyBorder="1" applyAlignment="1">
      <alignment horizontal="left" vertical="top" wrapText="1"/>
    </xf>
    <xf numFmtId="0" fontId="10" fillId="0" borderId="4" xfId="2" applyFont="1" applyBorder="1" applyAlignment="1">
      <alignment horizontal="left" vertical="top" wrapText="1"/>
    </xf>
    <xf numFmtId="0" fontId="2" fillId="0" borderId="4" xfId="9" applyBorder="1">
      <alignment vertical="center"/>
    </xf>
    <xf numFmtId="0" fontId="16" fillId="0" borderId="5" xfId="2" applyFont="1" applyFill="1" applyBorder="1" applyAlignment="1">
      <alignment horizontal="left" vertical="center" wrapText="1"/>
    </xf>
    <xf numFmtId="0" fontId="17" fillId="0" borderId="5" xfId="2" applyFont="1" applyFill="1" applyBorder="1" applyAlignment="1">
      <alignment horizontal="left" vertical="center" wrapText="1"/>
    </xf>
    <xf numFmtId="176" fontId="17" fillId="0" borderId="5" xfId="2" applyNumberFormat="1" applyFont="1" applyBorder="1" applyAlignment="1">
      <alignment horizontal="center" vertical="center"/>
    </xf>
    <xf numFmtId="0" fontId="17" fillId="0" borderId="5" xfId="2" applyFont="1" applyFill="1" applyBorder="1" applyAlignment="1">
      <alignment horizontal="left" vertical="top" wrapText="1"/>
    </xf>
    <xf numFmtId="176" fontId="17" fillId="0" borderId="5" xfId="2" applyNumberFormat="1" applyFont="1" applyBorder="1" applyAlignment="1">
      <alignment horizontal="center" vertical="center" wrapText="1"/>
    </xf>
    <xf numFmtId="0" fontId="16" fillId="0" borderId="2" xfId="2" applyFont="1" applyBorder="1" applyAlignment="1">
      <alignment horizontal="center" vertical="center" wrapText="1"/>
    </xf>
    <xf numFmtId="0" fontId="17" fillId="0" borderId="2" xfId="2" applyFont="1" applyBorder="1" applyAlignment="1">
      <alignment horizontal="left" vertical="center" wrapText="1"/>
    </xf>
    <xf numFmtId="0" fontId="16" fillId="0" borderId="2" xfId="2" applyFont="1" applyBorder="1" applyAlignment="1">
      <alignment horizontal="left" vertical="center" wrapText="1"/>
    </xf>
    <xf numFmtId="176" fontId="17" fillId="0" borderId="2" xfId="2" applyNumberFormat="1" applyFont="1" applyBorder="1" applyAlignment="1">
      <alignment horizontal="center" vertical="center"/>
    </xf>
    <xf numFmtId="0" fontId="16" fillId="0" borderId="12" xfId="2" applyFont="1" applyBorder="1" applyAlignment="1">
      <alignment horizontal="center" vertical="center" wrapText="1"/>
    </xf>
    <xf numFmtId="0" fontId="16" fillId="0" borderId="15" xfId="2" applyFont="1" applyBorder="1" applyAlignment="1">
      <alignment horizontal="center" vertical="center" wrapText="1"/>
    </xf>
    <xf numFmtId="0" fontId="16" fillId="0" borderId="24" xfId="2" applyFont="1" applyBorder="1" applyAlignment="1">
      <alignment horizontal="center" vertical="center" wrapText="1"/>
    </xf>
    <xf numFmtId="176" fontId="10" fillId="0" borderId="4" xfId="2" applyNumberFormat="1" applyFont="1" applyFill="1" applyBorder="1" applyAlignment="1">
      <alignment horizontal="center" vertical="center"/>
    </xf>
    <xf numFmtId="0" fontId="16" fillId="0" borderId="4" xfId="2" applyFont="1" applyBorder="1" applyAlignment="1">
      <alignment horizontal="center" vertical="center" wrapText="1"/>
    </xf>
    <xf numFmtId="0" fontId="2" fillId="0" borderId="3" xfId="9" applyBorder="1" applyAlignment="1">
      <alignment vertical="center" wrapText="1"/>
    </xf>
    <xf numFmtId="0" fontId="10" fillId="0" borderId="26" xfId="2" applyFont="1" applyFill="1" applyBorder="1" applyAlignment="1">
      <alignment horizontal="left" vertical="center" wrapText="1"/>
    </xf>
    <xf numFmtId="176" fontId="10" fillId="0" borderId="5" xfId="2" applyNumberFormat="1" applyFont="1" applyFill="1" applyBorder="1" applyAlignment="1">
      <alignment horizontal="center" vertical="center"/>
    </xf>
    <xf numFmtId="176" fontId="10" fillId="0" borderId="5" xfId="2" applyNumberFormat="1" applyFont="1" applyFill="1" applyBorder="1" applyAlignment="1">
      <alignment horizontal="center" vertical="center" wrapText="1"/>
    </xf>
    <xf numFmtId="0" fontId="16" fillId="0" borderId="26" xfId="2" applyFont="1" applyBorder="1" applyAlignment="1">
      <alignment horizontal="left" vertical="center" wrapText="1"/>
    </xf>
    <xf numFmtId="176" fontId="16" fillId="0" borderId="5" xfId="2" applyNumberFormat="1" applyFont="1" applyBorder="1" applyAlignment="1">
      <alignment horizontal="center" vertical="center"/>
    </xf>
    <xf numFmtId="176" fontId="10" fillId="0" borderId="5" xfId="2" applyNumberFormat="1" applyFont="1" applyBorder="1" applyAlignment="1">
      <alignment horizontal="center" vertical="center"/>
    </xf>
    <xf numFmtId="0" fontId="10" fillId="0" borderId="26" xfId="2" applyFont="1" applyBorder="1" applyAlignment="1">
      <alignment horizontal="left" vertical="center" wrapText="1"/>
    </xf>
    <xf numFmtId="0" fontId="10" fillId="0" borderId="26" xfId="9" applyFont="1" applyFill="1" applyBorder="1" applyAlignment="1">
      <alignment vertical="center" wrapText="1"/>
    </xf>
    <xf numFmtId="176" fontId="10" fillId="0" borderId="5" xfId="9" applyNumberFormat="1" applyFont="1" applyFill="1" applyBorder="1" applyAlignment="1">
      <alignment horizontal="center" vertical="center" wrapText="1"/>
    </xf>
    <xf numFmtId="176" fontId="10" fillId="0" borderId="5" xfId="2" applyNumberFormat="1" applyFont="1" applyBorder="1" applyAlignment="1">
      <alignment horizontal="center" vertical="center" wrapText="1"/>
    </xf>
    <xf numFmtId="0" fontId="10" fillId="0" borderId="5" xfId="9" applyFont="1" applyBorder="1" applyAlignment="1">
      <alignment vertical="center" wrapText="1"/>
    </xf>
    <xf numFmtId="0" fontId="10" fillId="0" borderId="26" xfId="9" applyFont="1" applyBorder="1" applyAlignment="1">
      <alignment vertical="center" wrapText="1"/>
    </xf>
    <xf numFmtId="0" fontId="10" fillId="0" borderId="6" xfId="9" applyFont="1" applyBorder="1" applyAlignment="1">
      <alignment vertical="center" wrapText="1"/>
    </xf>
    <xf numFmtId="0" fontId="10" fillId="0" borderId="2" xfId="9" applyFont="1" applyBorder="1" applyAlignment="1">
      <alignment vertical="center" wrapText="1"/>
    </xf>
    <xf numFmtId="0" fontId="10" fillId="0" borderId="12" xfId="2" applyFont="1" applyBorder="1" applyAlignment="1">
      <alignment horizontal="center" vertical="center" wrapText="1"/>
    </xf>
    <xf numFmtId="0" fontId="10" fillId="0" borderId="15" xfId="2" applyFont="1" applyBorder="1" applyAlignment="1">
      <alignment horizontal="center" vertical="center" wrapText="1"/>
    </xf>
    <xf numFmtId="0" fontId="10" fillId="0" borderId="24" xfId="2" applyFont="1" applyBorder="1" applyAlignment="1">
      <alignment horizontal="center" vertical="center" wrapText="1"/>
    </xf>
    <xf numFmtId="0" fontId="10" fillId="0" borderId="4" xfId="9" applyFont="1" applyFill="1" applyBorder="1" applyAlignment="1">
      <alignment horizontal="left" vertical="center" wrapText="1"/>
    </xf>
    <xf numFmtId="0" fontId="10" fillId="0" borderId="4" xfId="2" applyFont="1" applyBorder="1" applyAlignment="1">
      <alignment horizontal="left" vertical="center" wrapText="1"/>
    </xf>
    <xf numFmtId="176" fontId="10" fillId="0" borderId="4" xfId="9" applyNumberFormat="1" applyFont="1" applyBorder="1" applyAlignment="1">
      <alignment horizontal="center" vertical="center"/>
    </xf>
    <xf numFmtId="176" fontId="10" fillId="0" borderId="5" xfId="9" applyNumberFormat="1" applyFont="1" applyBorder="1" applyAlignment="1">
      <alignment horizontal="center" vertical="center"/>
    </xf>
    <xf numFmtId="0" fontId="10" fillId="0" borderId="2" xfId="2" applyFont="1" applyBorder="1" applyAlignment="1">
      <alignment horizontal="left" vertical="center" wrapText="1"/>
    </xf>
    <xf numFmtId="176" fontId="10" fillId="0" borderId="2" xfId="9" applyNumberFormat="1" applyFont="1" applyBorder="1" applyAlignment="1">
      <alignment horizontal="center" vertical="center"/>
    </xf>
    <xf numFmtId="0" fontId="3" fillId="0" borderId="0" xfId="1">
      <alignment vertical="center"/>
    </xf>
    <xf numFmtId="0" fontId="3" fillId="0" borderId="28" xfId="1" applyBorder="1" applyAlignment="1">
      <alignment horizontal="center" vertical="center"/>
    </xf>
    <xf numFmtId="0" fontId="3" fillId="0" borderId="28" xfId="1" applyBorder="1" applyAlignment="1">
      <alignment horizontal="center" vertical="center" wrapText="1"/>
    </xf>
    <xf numFmtId="0" fontId="3" fillId="0" borderId="0" xfId="1" applyAlignment="1">
      <alignment horizontal="center" vertical="center"/>
    </xf>
    <xf numFmtId="0" fontId="22" fillId="0" borderId="5" xfId="1" applyFont="1" applyFill="1" applyBorder="1" applyAlignment="1">
      <alignment vertical="center" wrapText="1"/>
    </xf>
    <xf numFmtId="0" fontId="22" fillId="0" borderId="5" xfId="1" applyFont="1" applyFill="1" applyBorder="1" applyAlignment="1">
      <alignment horizontal="center" vertical="center" wrapText="1"/>
    </xf>
    <xf numFmtId="0" fontId="22" fillId="0" borderId="2" xfId="1" applyFont="1" applyFill="1" applyBorder="1" applyAlignment="1">
      <alignment horizontal="center" vertical="center"/>
    </xf>
    <xf numFmtId="0" fontId="22" fillId="0" borderId="2" xfId="1" applyFont="1" applyFill="1" applyBorder="1" applyAlignment="1">
      <alignment vertical="center" wrapText="1"/>
    </xf>
    <xf numFmtId="0" fontId="22" fillId="0" borderId="3" xfId="1" applyFont="1" applyFill="1" applyBorder="1" applyAlignment="1">
      <alignment horizontal="center" vertical="center"/>
    </xf>
    <xf numFmtId="0" fontId="22" fillId="0" borderId="3" xfId="1" applyFont="1" applyFill="1" applyBorder="1" applyAlignment="1">
      <alignment vertical="center" wrapText="1"/>
    </xf>
    <xf numFmtId="0" fontId="13" fillId="0" borderId="5" xfId="1" applyFont="1" applyFill="1" applyBorder="1" applyAlignment="1">
      <alignment vertical="center" wrapText="1"/>
    </xf>
    <xf numFmtId="0" fontId="13" fillId="0" borderId="5" xfId="1" applyFont="1" applyFill="1" applyBorder="1" applyAlignment="1">
      <alignment horizontal="center" vertical="center" wrapText="1"/>
    </xf>
    <xf numFmtId="0" fontId="22" fillId="0" borderId="4" xfId="1" applyFont="1" applyFill="1" applyBorder="1" applyAlignment="1">
      <alignment vertical="center" wrapText="1"/>
    </xf>
    <xf numFmtId="0" fontId="13" fillId="0" borderId="5" xfId="1" applyFont="1" applyFill="1" applyBorder="1" applyAlignment="1">
      <alignment horizontal="left" vertical="center" wrapText="1"/>
    </xf>
    <xf numFmtId="0" fontId="13" fillId="0" borderId="2" xfId="1" applyFont="1" applyFill="1" applyBorder="1" applyAlignment="1">
      <alignment vertical="center" wrapText="1"/>
    </xf>
    <xf numFmtId="0" fontId="13" fillId="0" borderId="4" xfId="1" applyFont="1" applyFill="1" applyBorder="1" applyAlignment="1">
      <alignment vertical="center" wrapText="1"/>
    </xf>
    <xf numFmtId="0" fontId="13" fillId="0" borderId="5" xfId="1" applyFont="1" applyFill="1" applyBorder="1" applyAlignment="1">
      <alignment horizontal="center" vertical="center"/>
    </xf>
    <xf numFmtId="0" fontId="13" fillId="0" borderId="3" xfId="1" applyFont="1" applyFill="1" applyBorder="1" applyAlignment="1">
      <alignment vertical="center" wrapText="1"/>
    </xf>
    <xf numFmtId="0" fontId="13" fillId="0" borderId="2" xfId="1" applyFont="1" applyFill="1" applyBorder="1" applyAlignment="1">
      <alignment horizontal="left" vertical="center" wrapText="1"/>
    </xf>
    <xf numFmtId="0" fontId="13" fillId="0" borderId="3" xfId="1" applyFont="1" applyFill="1" applyBorder="1" applyAlignment="1">
      <alignment vertical="center"/>
    </xf>
    <xf numFmtId="0" fontId="13" fillId="0" borderId="4" xfId="1" applyFont="1" applyFill="1" applyBorder="1" applyAlignment="1">
      <alignment horizontal="left" vertical="center" wrapText="1"/>
    </xf>
    <xf numFmtId="0" fontId="25" fillId="0" borderId="3" xfId="1" applyFont="1" applyFill="1" applyBorder="1" applyAlignment="1">
      <alignment vertical="center" wrapText="1"/>
    </xf>
    <xf numFmtId="0" fontId="27" fillId="0" borderId="0" xfId="1" applyFont="1">
      <alignment vertical="center"/>
    </xf>
    <xf numFmtId="0" fontId="27" fillId="0" borderId="0" xfId="1" applyFont="1" applyAlignment="1">
      <alignment horizontal="center" vertical="center"/>
    </xf>
    <xf numFmtId="0" fontId="28" fillId="0" borderId="28" xfId="1" applyFont="1" applyBorder="1" applyAlignment="1">
      <alignment horizontal="center" vertical="center"/>
    </xf>
    <xf numFmtId="0" fontId="28" fillId="0" borderId="28" xfId="1" applyFont="1" applyBorder="1" applyAlignment="1">
      <alignment horizontal="center" vertical="center" wrapText="1"/>
    </xf>
    <xf numFmtId="0" fontId="20" fillId="0" borderId="29" xfId="1" applyFont="1" applyBorder="1" applyAlignment="1">
      <alignment horizontal="center" vertical="center"/>
    </xf>
    <xf numFmtId="0" fontId="29" fillId="0" borderId="30" xfId="2" applyFont="1" applyBorder="1" applyAlignment="1">
      <alignment horizontal="left" vertical="center" wrapText="1"/>
    </xf>
    <xf numFmtId="0" fontId="29" fillId="0" borderId="2" xfId="2" applyFont="1" applyFill="1" applyBorder="1" applyAlignment="1">
      <alignment vertical="center" wrapText="1"/>
    </xf>
    <xf numFmtId="0" fontId="29" fillId="0" borderId="5" xfId="2" applyFont="1" applyFill="1" applyBorder="1" applyAlignment="1">
      <alignment vertical="center" wrapText="1"/>
    </xf>
    <xf numFmtId="0" fontId="29" fillId="0" borderId="5" xfId="2" applyFont="1" applyFill="1" applyBorder="1" applyAlignment="1">
      <alignment wrapText="1"/>
    </xf>
    <xf numFmtId="0" fontId="29" fillId="0" borderId="5" xfId="2" applyFont="1" applyFill="1" applyBorder="1" applyAlignment="1">
      <alignment horizontal="center" vertical="center" wrapText="1"/>
    </xf>
    <xf numFmtId="0" fontId="28" fillId="0" borderId="5" xfId="1" applyFont="1" applyBorder="1" applyAlignment="1">
      <alignment vertical="center" wrapText="1"/>
    </xf>
    <xf numFmtId="0" fontId="20" fillId="0" borderId="5" xfId="1" applyFont="1" applyBorder="1" applyAlignment="1">
      <alignment horizontal="center" vertical="center"/>
    </xf>
    <xf numFmtId="0" fontId="3" fillId="0" borderId="3" xfId="1" applyBorder="1" applyAlignment="1">
      <alignment vertical="top" wrapText="1"/>
    </xf>
    <xf numFmtId="0" fontId="29" fillId="0" borderId="3" xfId="2" applyFont="1" applyFill="1" applyBorder="1" applyAlignment="1">
      <alignment vertical="center" wrapText="1"/>
    </xf>
    <xf numFmtId="0" fontId="29" fillId="0" borderId="5" xfId="2" applyFont="1" applyBorder="1" applyAlignment="1">
      <alignment wrapText="1"/>
    </xf>
    <xf numFmtId="0" fontId="29" fillId="0" borderId="4" xfId="2" applyFont="1" applyFill="1" applyBorder="1" applyAlignment="1">
      <alignment vertical="center" wrapText="1"/>
    </xf>
    <xf numFmtId="0" fontId="29" fillId="0" borderId="4" xfId="2" applyFont="1" applyFill="1" applyBorder="1" applyAlignment="1">
      <alignment horizontal="center" vertical="center" wrapText="1"/>
    </xf>
    <xf numFmtId="0" fontId="3" fillId="0" borderId="4" xfId="1" applyBorder="1" applyAlignment="1">
      <alignment vertical="top" wrapText="1"/>
    </xf>
    <xf numFmtId="0" fontId="29" fillId="0" borderId="2" xfId="2" applyFont="1" applyBorder="1" applyAlignment="1">
      <alignment horizontal="left" vertical="center" wrapText="1"/>
    </xf>
    <xf numFmtId="0" fontId="29" fillId="0" borderId="4" xfId="2" applyNumberFormat="1" applyFont="1" applyFill="1" applyBorder="1" applyAlignment="1">
      <alignment horizontal="center" vertical="center" wrapText="1"/>
    </xf>
    <xf numFmtId="0" fontId="28" fillId="0" borderId="3" xfId="3" applyFont="1" applyBorder="1" applyAlignment="1">
      <alignment vertical="center" wrapText="1"/>
    </xf>
    <xf numFmtId="0" fontId="28" fillId="0" borderId="4" xfId="3" applyFont="1" applyBorder="1" applyAlignment="1">
      <alignment vertical="center" wrapText="1"/>
    </xf>
    <xf numFmtId="0" fontId="28" fillId="0" borderId="4" xfId="3" applyFont="1" applyBorder="1" applyAlignment="1">
      <alignment horizontal="center" vertical="center" wrapText="1"/>
    </xf>
    <xf numFmtId="0" fontId="28" fillId="0" borderId="5" xfId="3" applyFont="1" applyBorder="1" applyAlignment="1">
      <alignment vertical="center" wrapText="1"/>
    </xf>
    <xf numFmtId="0" fontId="28" fillId="0" borderId="5" xfId="3" applyFont="1" applyBorder="1" applyAlignment="1">
      <alignment horizontal="center" vertical="center" wrapText="1"/>
    </xf>
    <xf numFmtId="0" fontId="29" fillId="0" borderId="3" xfId="2" applyFont="1" applyBorder="1" applyAlignment="1">
      <alignment vertical="center" wrapText="1"/>
    </xf>
    <xf numFmtId="0" fontId="29" fillId="0" borderId="2" xfId="2" applyFont="1" applyBorder="1" applyAlignment="1">
      <alignment vertical="center" wrapText="1"/>
    </xf>
    <xf numFmtId="0" fontId="29" fillId="0" borderId="5" xfId="2" applyFont="1" applyBorder="1" applyAlignment="1">
      <alignment vertical="center" wrapText="1"/>
    </xf>
    <xf numFmtId="0" fontId="29" fillId="0" borderId="5" xfId="2" applyFont="1" applyBorder="1" applyAlignment="1">
      <alignment horizontal="center" vertical="center" wrapText="1"/>
    </xf>
    <xf numFmtId="0" fontId="29" fillId="0" borderId="2" xfId="2" applyFont="1" applyFill="1" applyBorder="1" applyAlignment="1">
      <alignment horizontal="center" vertical="center" wrapText="1"/>
    </xf>
    <xf numFmtId="0" fontId="29" fillId="0" borderId="3" xfId="2" applyFont="1" applyBorder="1" applyAlignment="1">
      <alignment horizontal="left" vertical="center" wrapText="1"/>
    </xf>
    <xf numFmtId="0" fontId="29" fillId="0" borderId="5" xfId="2" applyNumberFormat="1" applyFont="1" applyBorder="1" applyAlignment="1">
      <alignment horizontal="center" vertical="center" wrapText="1"/>
    </xf>
    <xf numFmtId="0" fontId="29" fillId="0" borderId="4" xfId="2" applyFont="1" applyBorder="1" applyAlignment="1">
      <alignment vertical="center" wrapText="1"/>
    </xf>
    <xf numFmtId="0" fontId="29" fillId="0" borderId="4" xfId="2" applyFont="1" applyBorder="1" applyAlignment="1">
      <alignment wrapText="1"/>
    </xf>
    <xf numFmtId="0" fontId="29" fillId="0" borderId="4" xfId="2" applyNumberFormat="1" applyFont="1" applyBorder="1" applyAlignment="1">
      <alignment horizontal="center" vertical="center" wrapText="1"/>
    </xf>
    <xf numFmtId="0" fontId="28" fillId="0" borderId="4" xfId="1" applyFont="1" applyBorder="1" applyAlignment="1">
      <alignment vertical="center" wrapText="1"/>
    </xf>
    <xf numFmtId="0" fontId="29" fillId="0" borderId="5" xfId="2" applyNumberFormat="1" applyFont="1" applyFill="1" applyBorder="1" applyAlignment="1">
      <alignment horizontal="center" vertical="center" wrapText="1"/>
    </xf>
    <xf numFmtId="0" fontId="30" fillId="0" borderId="5" xfId="1" applyFont="1" applyBorder="1" applyAlignment="1">
      <alignment horizontal="center" vertical="center"/>
    </xf>
    <xf numFmtId="0" fontId="29" fillId="0" borderId="2" xfId="1" applyFont="1" applyFill="1" applyBorder="1" applyAlignment="1">
      <alignment vertical="top" wrapText="1"/>
    </xf>
    <xf numFmtId="0" fontId="29" fillId="0" borderId="5" xfId="1" applyFont="1" applyFill="1" applyBorder="1" applyAlignment="1">
      <alignment horizontal="left" vertical="top" wrapText="1"/>
    </xf>
    <xf numFmtId="0" fontId="29" fillId="0" borderId="5" xfId="1" applyFont="1" applyFill="1" applyBorder="1" applyAlignment="1">
      <alignment horizontal="center" vertical="center" wrapText="1"/>
    </xf>
    <xf numFmtId="0" fontId="29" fillId="0" borderId="3" xfId="1" applyFont="1" applyFill="1" applyBorder="1" applyAlignment="1">
      <alignment vertical="top" wrapText="1"/>
    </xf>
    <xf numFmtId="0" fontId="31" fillId="0" borderId="0" xfId="1" applyFont="1" applyFill="1">
      <alignment vertical="center"/>
    </xf>
    <xf numFmtId="0" fontId="29" fillId="0" borderId="2" xfId="1" applyFont="1" applyFill="1" applyBorder="1" applyAlignment="1">
      <alignment horizontal="center" vertical="center" wrapText="1"/>
    </xf>
    <xf numFmtId="0" fontId="29" fillId="0" borderId="4" xfId="1" applyFont="1" applyFill="1" applyBorder="1" applyAlignment="1">
      <alignment vertical="top" wrapText="1"/>
    </xf>
    <xf numFmtId="0" fontId="29" fillId="0" borderId="5" xfId="1" applyFont="1" applyFill="1" applyBorder="1" applyAlignment="1">
      <alignment vertical="center" wrapText="1"/>
    </xf>
    <xf numFmtId="0" fontId="29" fillId="0" borderId="4" xfId="1" applyFont="1" applyFill="1" applyBorder="1" applyAlignment="1">
      <alignment horizontal="center" vertical="center" wrapText="1"/>
    </xf>
    <xf numFmtId="0" fontId="29" fillId="0" borderId="6" xfId="1" applyFont="1" applyFill="1" applyBorder="1" applyAlignment="1">
      <alignment vertical="top" wrapText="1"/>
    </xf>
    <xf numFmtId="0" fontId="29" fillId="0" borderId="5" xfId="1" applyFont="1" applyFill="1" applyBorder="1" applyAlignment="1">
      <alignment vertical="top" wrapText="1"/>
    </xf>
    <xf numFmtId="0" fontId="29" fillId="0" borderId="4" xfId="1" applyFont="1" applyFill="1" applyBorder="1" applyAlignment="1">
      <alignment vertical="center" wrapText="1"/>
    </xf>
    <xf numFmtId="0" fontId="3" fillId="0" borderId="5" xfId="1" applyBorder="1" applyAlignment="1">
      <alignment horizontal="center" vertical="center"/>
    </xf>
    <xf numFmtId="0" fontId="3" fillId="0" borderId="3" xfId="1" applyBorder="1">
      <alignment vertical="center"/>
    </xf>
    <xf numFmtId="0" fontId="29" fillId="0" borderId="31" xfId="1" applyFont="1" applyFill="1" applyBorder="1" applyAlignment="1">
      <alignment vertical="top" wrapText="1"/>
    </xf>
    <xf numFmtId="0" fontId="29" fillId="0" borderId="5" xfId="1" applyFont="1" applyFill="1" applyBorder="1" applyAlignment="1">
      <alignment horizontal="center" vertical="top" wrapText="1"/>
    </xf>
    <xf numFmtId="0" fontId="29" fillId="0" borderId="9" xfId="1" applyFont="1" applyFill="1" applyBorder="1" applyAlignment="1">
      <alignment vertical="top" wrapText="1"/>
    </xf>
    <xf numFmtId="0" fontId="29" fillId="0" borderId="1" xfId="1" applyFont="1" applyFill="1" applyBorder="1" applyAlignment="1">
      <alignment vertical="top" wrapText="1"/>
    </xf>
    <xf numFmtId="0" fontId="29" fillId="0" borderId="7" xfId="1" applyFont="1" applyFill="1" applyBorder="1" applyAlignment="1">
      <alignment vertical="top" wrapText="1"/>
    </xf>
    <xf numFmtId="0" fontId="28" fillId="0" borderId="2" xfId="1" applyFont="1" applyBorder="1" applyAlignment="1">
      <alignment vertical="center" wrapText="1"/>
    </xf>
    <xf numFmtId="0" fontId="28" fillId="0" borderId="0" xfId="1" applyFont="1">
      <alignment vertical="center"/>
    </xf>
    <xf numFmtId="0" fontId="29" fillId="0" borderId="5" xfId="5" applyFont="1" applyFill="1" applyBorder="1" applyAlignment="1">
      <alignment horizontal="center" vertical="center"/>
    </xf>
    <xf numFmtId="0" fontId="29" fillId="0" borderId="2" xfId="1" applyFont="1" applyFill="1" applyBorder="1" applyAlignment="1">
      <alignment horizontal="left" vertical="top" wrapText="1"/>
    </xf>
    <xf numFmtId="0" fontId="29" fillId="0" borderId="5" xfId="1" applyFont="1" applyBorder="1" applyAlignment="1">
      <alignment vertical="top" wrapText="1"/>
    </xf>
    <xf numFmtId="0" fontId="29" fillId="0" borderId="5" xfId="1" applyFont="1" applyBorder="1" applyAlignment="1">
      <alignment vertical="top"/>
    </xf>
    <xf numFmtId="0" fontId="13" fillId="0" borderId="4" xfId="1" applyFont="1" applyFill="1" applyBorder="1" applyAlignment="1">
      <alignment horizontal="center" vertical="center" wrapText="1"/>
    </xf>
    <xf numFmtId="0" fontId="13" fillId="0" borderId="4" xfId="2" applyFont="1" applyFill="1" applyBorder="1" applyAlignment="1">
      <alignment horizontal="center" vertical="center" shrinkToFit="1"/>
    </xf>
    <xf numFmtId="0" fontId="13" fillId="0" borderId="5" xfId="2" applyFont="1" applyFill="1" applyBorder="1" applyAlignment="1">
      <alignment horizontal="center" vertical="center" shrinkToFit="1"/>
    </xf>
    <xf numFmtId="0" fontId="13" fillId="0" borderId="5" xfId="2" applyNumberFormat="1" applyFont="1" applyFill="1" applyBorder="1" applyAlignment="1">
      <alignment horizontal="center" vertical="center" wrapText="1"/>
    </xf>
    <xf numFmtId="0" fontId="13" fillId="0" borderId="5" xfId="2" applyFont="1" applyFill="1" applyBorder="1" applyAlignment="1">
      <alignment horizontal="left" vertical="top" wrapText="1"/>
    </xf>
    <xf numFmtId="0" fontId="13" fillId="0" borderId="5" xfId="2" applyFont="1" applyFill="1" applyBorder="1" applyAlignment="1">
      <alignment vertical="center" wrapText="1"/>
    </xf>
    <xf numFmtId="0" fontId="13" fillId="0" borderId="2" xfId="2" applyFont="1" applyFill="1" applyBorder="1" applyAlignment="1">
      <alignment vertical="top" wrapText="1"/>
    </xf>
    <xf numFmtId="0" fontId="13" fillId="0" borderId="4" xfId="2" applyFont="1" applyFill="1" applyBorder="1" applyAlignment="1">
      <alignment vertical="center" wrapText="1"/>
    </xf>
    <xf numFmtId="0" fontId="13" fillId="0" borderId="4" xfId="2" applyFont="1" applyFill="1" applyBorder="1" applyAlignment="1">
      <alignment wrapText="1"/>
    </xf>
    <xf numFmtId="0" fontId="13" fillId="0" borderId="4" xfId="2" applyNumberFormat="1" applyFont="1" applyFill="1" applyBorder="1" applyAlignment="1">
      <alignment horizontal="center" vertical="center" wrapText="1"/>
    </xf>
    <xf numFmtId="0" fontId="13" fillId="0" borderId="3" xfId="1" applyFont="1" applyFill="1" applyBorder="1" applyAlignment="1">
      <alignment horizontal="center" vertical="top" wrapText="1"/>
    </xf>
    <xf numFmtId="0" fontId="13" fillId="0" borderId="3" xfId="2" applyFont="1" applyFill="1" applyBorder="1" applyAlignment="1">
      <alignment vertical="top" wrapText="1"/>
    </xf>
    <xf numFmtId="0" fontId="21" fillId="0" borderId="2" xfId="2" applyFont="1" applyFill="1" applyBorder="1" applyAlignment="1">
      <alignment horizontal="left" vertical="center" wrapText="1"/>
    </xf>
    <xf numFmtId="0" fontId="21" fillId="0" borderId="2" xfId="2" applyNumberFormat="1" applyFont="1" applyFill="1" applyBorder="1" applyAlignment="1">
      <alignment horizontal="center" vertical="center" wrapText="1"/>
    </xf>
    <xf numFmtId="0" fontId="13" fillId="0" borderId="5" xfId="2" applyFont="1" applyFill="1" applyBorder="1" applyAlignment="1">
      <alignment horizontal="center" vertical="center" wrapText="1"/>
    </xf>
    <xf numFmtId="0" fontId="13" fillId="0" borderId="2" xfId="2" applyFont="1" applyFill="1" applyBorder="1" applyAlignment="1">
      <alignment horizontal="center" vertical="center" shrinkToFit="1"/>
    </xf>
    <xf numFmtId="0" fontId="13" fillId="0" borderId="26" xfId="2" applyFont="1" applyFill="1" applyBorder="1" applyAlignment="1">
      <alignment vertical="center" wrapText="1"/>
    </xf>
    <xf numFmtId="0" fontId="13" fillId="0" borderId="5" xfId="1" applyFont="1" applyFill="1" applyBorder="1" applyAlignment="1">
      <alignment horizontal="center" vertical="top" wrapText="1"/>
    </xf>
    <xf numFmtId="0" fontId="22" fillId="0" borderId="5" xfId="11" applyFont="1" applyFill="1" applyBorder="1" applyAlignment="1">
      <alignment horizontal="left" vertical="center" wrapText="1"/>
    </xf>
    <xf numFmtId="0" fontId="13" fillId="0" borderId="5" xfId="2" applyFont="1" applyFill="1" applyBorder="1" applyAlignment="1">
      <alignment horizontal="left" vertical="center" wrapText="1"/>
    </xf>
    <xf numFmtId="176" fontId="22" fillId="0" borderId="5" xfId="11" applyNumberFormat="1" applyFont="1" applyFill="1" applyBorder="1" applyAlignment="1">
      <alignment horizontal="center" vertical="center" wrapText="1"/>
    </xf>
    <xf numFmtId="0" fontId="13" fillId="0" borderId="5" xfId="1" applyFont="1" applyFill="1" applyBorder="1" applyAlignment="1">
      <alignment horizontal="left" vertical="top" wrapText="1"/>
    </xf>
    <xf numFmtId="0" fontId="13" fillId="0" borderId="5" xfId="1" applyFont="1" applyFill="1" applyBorder="1" applyAlignment="1">
      <alignment vertical="top" wrapText="1"/>
    </xf>
    <xf numFmtId="0" fontId="13" fillId="0" borderId="2" xfId="1" applyFont="1" applyFill="1" applyBorder="1" applyAlignment="1">
      <alignment horizontal="center" vertical="top" shrinkToFit="1"/>
    </xf>
    <xf numFmtId="0" fontId="13" fillId="3" borderId="5" xfId="1" applyFont="1" applyFill="1" applyBorder="1" applyAlignment="1">
      <alignment vertical="top" wrapText="1"/>
    </xf>
    <xf numFmtId="0" fontId="32" fillId="0" borderId="5" xfId="1" applyFont="1" applyFill="1" applyBorder="1" applyAlignment="1">
      <alignment vertical="top" wrapText="1"/>
    </xf>
    <xf numFmtId="0" fontId="32" fillId="0" borderId="2" xfId="1" applyFont="1" applyFill="1" applyBorder="1" applyAlignment="1">
      <alignment horizontal="center" vertical="top"/>
    </xf>
    <xf numFmtId="0" fontId="32" fillId="0" borderId="2" xfId="1" applyFont="1" applyFill="1" applyBorder="1" applyAlignment="1">
      <alignment horizontal="center" vertical="top" wrapText="1"/>
    </xf>
    <xf numFmtId="0" fontId="32" fillId="0" borderId="5" xfId="2" applyFont="1" applyFill="1" applyBorder="1" applyAlignment="1">
      <alignment vertical="top" wrapText="1"/>
    </xf>
    <xf numFmtId="0" fontId="32" fillId="0" borderId="5" xfId="1" applyFont="1" applyFill="1" applyBorder="1" applyAlignment="1">
      <alignment vertical="top"/>
    </xf>
    <xf numFmtId="0" fontId="32" fillId="0" borderId="5" xfId="1" applyFont="1" applyFill="1" applyBorder="1" applyAlignment="1">
      <alignment horizontal="center" vertical="top"/>
    </xf>
    <xf numFmtId="0" fontId="33" fillId="0" borderId="5" xfId="1" applyFont="1" applyFill="1" applyBorder="1" applyAlignment="1">
      <alignment vertical="top" wrapText="1"/>
    </xf>
    <xf numFmtId="0" fontId="13" fillId="0" borderId="5" xfId="2" applyFont="1" applyFill="1" applyBorder="1" applyAlignment="1">
      <alignment vertical="top" wrapText="1"/>
    </xf>
    <xf numFmtId="0" fontId="13" fillId="0" borderId="5" xfId="1" applyFont="1" applyFill="1" applyBorder="1" applyAlignment="1">
      <alignment horizontal="center" vertical="center" shrinkToFit="1"/>
    </xf>
    <xf numFmtId="0" fontId="13" fillId="0" borderId="5" xfId="1" applyFont="1" applyBorder="1" applyAlignment="1">
      <alignment vertical="top" wrapText="1"/>
    </xf>
    <xf numFmtId="0" fontId="13" fillId="0" borderId="0" xfId="1" applyFont="1" applyFill="1" applyAlignment="1">
      <alignment vertical="center" wrapText="1"/>
    </xf>
    <xf numFmtId="0" fontId="32" fillId="0" borderId="5" xfId="1" applyFont="1" applyFill="1" applyBorder="1" applyAlignment="1">
      <alignment horizontal="center" vertical="center"/>
    </xf>
    <xf numFmtId="0" fontId="32" fillId="0" borderId="5" xfId="1" applyFont="1" applyFill="1" applyBorder="1" applyAlignment="1">
      <alignment horizontal="center" vertical="top" wrapText="1"/>
    </xf>
    <xf numFmtId="0" fontId="32" fillId="0" borderId="5" xfId="1" applyFont="1" applyFill="1" applyBorder="1" applyAlignment="1">
      <alignment horizontal="center" vertical="center" wrapText="1"/>
    </xf>
    <xf numFmtId="0" fontId="13" fillId="0" borderId="5" xfId="12" applyFont="1" applyBorder="1" applyAlignment="1">
      <alignment horizontal="center" vertical="center" wrapText="1"/>
    </xf>
    <xf numFmtId="0" fontId="13" fillId="0" borderId="5" xfId="1" applyFont="1" applyBorder="1" applyAlignment="1">
      <alignment vertical="center" wrapText="1"/>
    </xf>
    <xf numFmtId="0" fontId="13" fillId="0" borderId="8" xfId="1" applyFont="1" applyBorder="1" applyAlignment="1">
      <alignment vertical="center" wrapText="1"/>
    </xf>
    <xf numFmtId="0" fontId="13" fillId="0" borderId="5" xfId="1" applyFont="1" applyBorder="1" applyAlignment="1">
      <alignment horizontal="center" vertical="center" wrapText="1"/>
    </xf>
    <xf numFmtId="0" fontId="13" fillId="0" borderId="3" xfId="1" applyFont="1" applyBorder="1" applyAlignment="1">
      <alignment vertical="center" wrapText="1"/>
    </xf>
    <xf numFmtId="0" fontId="13" fillId="0" borderId="0" xfId="1" applyFont="1" applyAlignment="1">
      <alignment vertical="center" wrapText="1"/>
    </xf>
    <xf numFmtId="0" fontId="13" fillId="0" borderId="28" xfId="1" applyFont="1" applyFill="1" applyBorder="1" applyAlignment="1">
      <alignment horizontal="center" vertical="center" wrapText="1" shrinkToFit="1"/>
    </xf>
    <xf numFmtId="0" fontId="13" fillId="0" borderId="30" xfId="1" applyFont="1" applyBorder="1" applyAlignment="1">
      <alignment horizontal="center" vertical="top" wrapText="1"/>
    </xf>
    <xf numFmtId="0" fontId="13" fillId="0" borderId="30" xfId="1" applyFont="1" applyBorder="1" applyAlignment="1">
      <alignment vertical="top" wrapText="1"/>
    </xf>
    <xf numFmtId="0" fontId="13" fillId="0" borderId="3" xfId="1" applyFont="1" applyBorder="1" applyAlignment="1">
      <alignment horizontal="center" vertical="top" wrapText="1"/>
    </xf>
    <xf numFmtId="0" fontId="13" fillId="0" borderId="3" xfId="1" applyFont="1" applyBorder="1" applyAlignment="1">
      <alignment vertical="top" wrapText="1"/>
    </xf>
    <xf numFmtId="0" fontId="13" fillId="0" borderId="4" xfId="1" applyFont="1" applyBorder="1" applyAlignment="1">
      <alignment horizontal="center" vertical="top" wrapText="1"/>
    </xf>
    <xf numFmtId="0" fontId="13" fillId="0" borderId="5" xfId="1" applyFont="1" applyBorder="1" applyAlignment="1">
      <alignment horizontal="center" vertical="top" wrapText="1"/>
    </xf>
    <xf numFmtId="0" fontId="13" fillId="0" borderId="2" xfId="1" applyFont="1" applyBorder="1" applyAlignment="1">
      <alignment horizontal="center" vertical="top" wrapText="1"/>
    </xf>
    <xf numFmtId="0" fontId="13" fillId="0" borderId="2" xfId="1" applyFont="1" applyBorder="1" applyAlignment="1">
      <alignment vertical="top" wrapText="1"/>
    </xf>
    <xf numFmtId="0" fontId="13" fillId="3" borderId="2" xfId="1" applyFont="1" applyFill="1" applyBorder="1" applyAlignment="1">
      <alignment horizontal="center" vertical="top" wrapText="1"/>
    </xf>
    <xf numFmtId="0" fontId="13" fillId="3" borderId="2" xfId="1" applyFont="1" applyFill="1" applyBorder="1" applyAlignment="1">
      <alignment horizontal="left" vertical="top" wrapText="1"/>
    </xf>
    <xf numFmtId="0" fontId="13" fillId="0" borderId="4" xfId="1" applyFont="1" applyBorder="1" applyAlignment="1">
      <alignment vertical="top" wrapText="1"/>
    </xf>
    <xf numFmtId="176" fontId="21" fillId="0" borderId="5" xfId="2" applyNumberFormat="1" applyFont="1" applyBorder="1" applyAlignment="1">
      <alignment horizontal="center" vertical="center" wrapText="1"/>
    </xf>
    <xf numFmtId="0" fontId="13" fillId="0" borderId="3" xfId="1" applyFont="1" applyBorder="1" applyAlignment="1">
      <alignment horizontal="center" vertical="center" wrapText="1"/>
    </xf>
    <xf numFmtId="0" fontId="13" fillId="0" borderId="0" xfId="1" applyFont="1" applyFill="1" applyAlignment="1">
      <alignment horizontal="center" vertical="center" shrinkToFit="1"/>
    </xf>
    <xf numFmtId="0" fontId="3" fillId="0" borderId="28" xfId="1" applyBorder="1" applyAlignment="1">
      <alignment horizontal="center" vertical="center"/>
    </xf>
    <xf numFmtId="0" fontId="12" fillId="0" borderId="0" xfId="2" applyFont="1" applyAlignment="1">
      <alignment horizontal="center" vertical="top" wrapText="1"/>
    </xf>
    <xf numFmtId="0" fontId="15" fillId="0" borderId="0" xfId="2" applyFont="1" applyFill="1" applyAlignment="1">
      <alignment wrapText="1"/>
    </xf>
    <xf numFmtId="0" fontId="21" fillId="0" borderId="2" xfId="12" applyFont="1" applyBorder="1" applyAlignment="1">
      <alignment horizontal="center" vertical="center" wrapText="1"/>
    </xf>
    <xf numFmtId="0" fontId="21" fillId="0" borderId="4" xfId="2" applyFont="1" applyBorder="1" applyAlignment="1">
      <alignment vertical="center" wrapText="1"/>
    </xf>
    <xf numFmtId="0" fontId="21" fillId="0" borderId="5" xfId="12" applyFont="1" applyFill="1" applyBorder="1" applyAlignment="1">
      <alignment horizontal="left" vertical="top" wrapText="1"/>
    </xf>
    <xf numFmtId="0" fontId="21" fillId="0" borderId="5" xfId="12" applyFont="1" applyFill="1" applyBorder="1" applyAlignment="1">
      <alignment vertical="center" wrapText="1"/>
    </xf>
    <xf numFmtId="0" fontId="21" fillId="0" borderId="5" xfId="12" applyFont="1" applyFill="1" applyBorder="1" applyAlignment="1">
      <alignment horizontal="center" vertical="center" wrapText="1"/>
    </xf>
    <xf numFmtId="0" fontId="21" fillId="0" borderId="5" xfId="13" applyFont="1" applyFill="1" applyBorder="1" applyAlignment="1">
      <alignment vertical="center" wrapText="1"/>
    </xf>
    <xf numFmtId="0" fontId="21" fillId="0" borderId="5" xfId="13" applyFont="1" applyFill="1" applyBorder="1" applyAlignment="1">
      <alignment horizontal="center" vertical="center" wrapText="1"/>
    </xf>
    <xf numFmtId="0" fontId="21" fillId="0" borderId="2" xfId="12" applyFont="1" applyFill="1" applyBorder="1" applyAlignment="1">
      <alignment horizontal="center" vertical="center" wrapText="1"/>
    </xf>
    <xf numFmtId="0" fontId="21" fillId="0" borderId="3" xfId="12" applyFont="1" applyFill="1" applyBorder="1" applyAlignment="1">
      <alignment horizontal="center" vertical="center" wrapText="1"/>
    </xf>
    <xf numFmtId="0" fontId="21" fillId="0" borderId="4" xfId="12" applyFont="1" applyFill="1" applyBorder="1" applyAlignment="1">
      <alignment horizontal="center" vertical="center" wrapText="1"/>
    </xf>
    <xf numFmtId="0" fontId="23" fillId="0" borderId="5" xfId="12" applyFont="1" applyFill="1" applyBorder="1" applyAlignment="1">
      <alignment vertical="center" wrapText="1"/>
    </xf>
    <xf numFmtId="0" fontId="21" fillId="0" borderId="4" xfId="12" applyFont="1" applyFill="1" applyBorder="1" applyAlignment="1">
      <alignment horizontal="left" vertical="top" wrapText="1"/>
    </xf>
    <xf numFmtId="0" fontId="21" fillId="0" borderId="4" xfId="12" applyFont="1" applyFill="1" applyBorder="1" applyAlignment="1">
      <alignment vertical="center" wrapText="1"/>
    </xf>
    <xf numFmtId="0" fontId="21" fillId="0" borderId="0" xfId="2" applyFont="1" applyFill="1" applyBorder="1" applyAlignment="1">
      <alignment horizontal="center" vertical="center" wrapText="1"/>
    </xf>
    <xf numFmtId="0" fontId="13" fillId="0" borderId="0" xfId="1" applyFont="1" applyFill="1">
      <alignment vertical="center"/>
    </xf>
    <xf numFmtId="0" fontId="13" fillId="0" borderId="0" xfId="1" applyFont="1">
      <alignment vertical="center"/>
    </xf>
    <xf numFmtId="0" fontId="21" fillId="0" borderId="5" xfId="12" applyFont="1" applyFill="1" applyBorder="1" applyAlignment="1">
      <alignment horizontal="left" vertical="center" wrapText="1"/>
    </xf>
    <xf numFmtId="0" fontId="37" fillId="0" borderId="5" xfId="2" applyFont="1" applyFill="1" applyBorder="1" applyAlignment="1">
      <alignment horizontal="center" vertical="center" wrapText="1"/>
    </xf>
    <xf numFmtId="0" fontId="21" fillId="0" borderId="5" xfId="2" applyFont="1" applyBorder="1" applyAlignment="1">
      <alignment horizontal="left" vertical="center" wrapText="1"/>
    </xf>
    <xf numFmtId="0" fontId="21" fillId="0" borderId="5" xfId="2" applyFont="1" applyBorder="1" applyAlignment="1">
      <alignment vertical="center" wrapText="1"/>
    </xf>
    <xf numFmtId="0" fontId="21" fillId="0" borderId="5" xfId="3" applyFont="1" applyBorder="1" applyAlignment="1">
      <alignment horizontal="center" vertical="center" wrapText="1"/>
    </xf>
    <xf numFmtId="0" fontId="13" fillId="0" borderId="9" xfId="1" applyFont="1" applyBorder="1" applyAlignment="1">
      <alignment vertical="center" wrapText="1"/>
    </xf>
    <xf numFmtId="0" fontId="21" fillId="0" borderId="5" xfId="2" applyFont="1" applyBorder="1" applyAlignment="1">
      <alignment wrapText="1"/>
    </xf>
    <xf numFmtId="0" fontId="21" fillId="0" borderId="5" xfId="2" applyFont="1" applyBorder="1" applyAlignment="1">
      <alignment horizontal="center" vertical="center" wrapText="1"/>
    </xf>
    <xf numFmtId="0" fontId="21" fillId="0" borderId="5" xfId="1" applyFont="1" applyBorder="1" applyAlignment="1">
      <alignment horizontal="left" vertical="center" wrapText="1"/>
    </xf>
    <xf numFmtId="0" fontId="21" fillId="0" borderId="5" xfId="1" applyFont="1" applyBorder="1">
      <alignment vertical="center"/>
    </xf>
    <xf numFmtId="0" fontId="21" fillId="0" borderId="5" xfId="1" applyFont="1" applyBorder="1" applyAlignment="1">
      <alignment horizontal="center" vertical="center"/>
    </xf>
    <xf numFmtId="0" fontId="31" fillId="0" borderId="0" xfId="14" applyFont="1" applyFill="1">
      <alignment vertical="center"/>
    </xf>
    <xf numFmtId="0" fontId="31" fillId="0" borderId="0" xfId="14" applyFont="1" applyFill="1" applyAlignment="1">
      <alignment horizontal="center" vertical="center"/>
    </xf>
    <xf numFmtId="0" fontId="28" fillId="0" borderId="5" xfId="1" applyFont="1" applyBorder="1" applyAlignment="1">
      <alignment horizontal="center" vertical="center" wrapText="1"/>
    </xf>
    <xf numFmtId="0" fontId="29" fillId="0" borderId="26" xfId="14" applyFont="1" applyBorder="1" applyAlignment="1">
      <alignment vertical="top"/>
    </xf>
    <xf numFmtId="0" fontId="29" fillId="0" borderId="4" xfId="14" applyFont="1" applyFill="1" applyBorder="1" applyAlignment="1">
      <alignment horizontal="left" vertical="top"/>
    </xf>
    <xf numFmtId="0" fontId="29" fillId="0" borderId="7" xfId="14" applyFont="1" applyFill="1" applyBorder="1" applyAlignment="1">
      <alignment vertical="top" wrapText="1"/>
    </xf>
    <xf numFmtId="0" fontId="29" fillId="0" borderId="4" xfId="14" applyFont="1" applyFill="1" applyBorder="1" applyAlignment="1">
      <alignment horizontal="center" vertical="top"/>
    </xf>
    <xf numFmtId="0" fontId="29" fillId="0" borderId="3" xfId="14" applyFont="1" applyFill="1" applyBorder="1" applyAlignment="1">
      <alignment horizontal="left" vertical="top"/>
    </xf>
    <xf numFmtId="0" fontId="29" fillId="0" borderId="1" xfId="14" applyFont="1" applyFill="1" applyBorder="1" applyAlignment="1">
      <alignment vertical="top" wrapText="1"/>
    </xf>
    <xf numFmtId="0" fontId="29" fillId="0" borderId="3" xfId="14" applyFont="1" applyFill="1" applyBorder="1" applyAlignment="1">
      <alignment horizontal="center" vertical="top"/>
    </xf>
    <xf numFmtId="0" fontId="29" fillId="0" borderId="5" xfId="3" applyFont="1" applyBorder="1" applyAlignment="1">
      <alignment horizontal="center" vertical="center" wrapText="1"/>
    </xf>
    <xf numFmtId="0" fontId="29" fillId="0" borderId="5" xfId="14" applyFont="1" applyBorder="1" applyAlignment="1">
      <alignment horizontal="center" vertical="center" wrapText="1"/>
    </xf>
    <xf numFmtId="0" fontId="29" fillId="0" borderId="4" xfId="14" applyFont="1" applyBorder="1" applyAlignment="1">
      <alignment vertical="top"/>
    </xf>
    <xf numFmtId="0" fontId="29" fillId="0" borderId="2" xfId="14" applyFont="1" applyBorder="1" applyAlignment="1">
      <alignment vertical="top"/>
    </xf>
    <xf numFmtId="0" fontId="29" fillId="0" borderId="2" xfId="14" applyFont="1" applyFill="1" applyBorder="1" applyAlignment="1">
      <alignment horizontal="left" vertical="top"/>
    </xf>
    <xf numFmtId="0" fontId="29" fillId="0" borderId="6" xfId="14" applyFont="1" applyFill="1" applyBorder="1" applyAlignment="1">
      <alignment vertical="top" wrapText="1"/>
    </xf>
    <xf numFmtId="0" fontId="29" fillId="0" borderId="2" xfId="14" applyFont="1" applyFill="1" applyBorder="1" applyAlignment="1">
      <alignment horizontal="center" vertical="top"/>
    </xf>
    <xf numFmtId="0" fontId="28" fillId="0" borderId="3" xfId="14" applyFont="1" applyFill="1" applyBorder="1" applyAlignment="1">
      <alignment horizontal="left" vertical="top"/>
    </xf>
    <xf numFmtId="0" fontId="29" fillId="0" borderId="5" xfId="14" applyFont="1" applyBorder="1" applyAlignment="1">
      <alignment horizontal="center" vertical="top" wrapText="1"/>
    </xf>
    <xf numFmtId="0" fontId="29" fillId="0" borderId="5" xfId="14" applyFont="1" applyBorder="1" applyAlignment="1">
      <alignment vertical="top"/>
    </xf>
    <xf numFmtId="0" fontId="29" fillId="0" borderId="3" xfId="14" applyFont="1" applyFill="1" applyBorder="1" applyAlignment="1">
      <alignment vertical="top" wrapText="1"/>
    </xf>
    <xf numFmtId="0" fontId="29" fillId="0" borderId="5" xfId="14" applyFont="1" applyFill="1" applyBorder="1" applyAlignment="1">
      <alignment horizontal="center" vertical="center" wrapText="1"/>
    </xf>
    <xf numFmtId="0" fontId="29" fillId="0" borderId="5" xfId="14" applyFont="1" applyBorder="1" applyAlignment="1">
      <alignment vertical="top" wrapText="1"/>
    </xf>
    <xf numFmtId="0" fontId="29" fillId="0" borderId="2" xfId="14" applyFont="1" applyFill="1" applyBorder="1" applyAlignment="1">
      <alignment vertical="top" wrapText="1"/>
    </xf>
    <xf numFmtId="0" fontId="29" fillId="0" borderId="5" xfId="14" applyFont="1" applyFill="1" applyBorder="1" applyAlignment="1">
      <alignment vertical="center" wrapText="1"/>
    </xf>
    <xf numFmtId="0" fontId="29" fillId="0" borderId="3" xfId="14" applyFont="1" applyFill="1" applyBorder="1" applyAlignment="1">
      <alignment vertical="center" wrapText="1"/>
    </xf>
    <xf numFmtId="0" fontId="29" fillId="0" borderId="3" xfId="14" applyFont="1" applyFill="1" applyBorder="1" applyAlignment="1">
      <alignment horizontal="left" vertical="top" wrapText="1"/>
    </xf>
    <xf numFmtId="0" fontId="29" fillId="0" borderId="2" xfId="14" applyFont="1" applyFill="1" applyBorder="1" applyAlignment="1">
      <alignment horizontal="left" vertical="top" wrapText="1"/>
    </xf>
    <xf numFmtId="0" fontId="29" fillId="0" borderId="4" xfId="14" applyFont="1" applyFill="1" applyBorder="1" applyAlignment="1">
      <alignment vertical="top" wrapText="1"/>
    </xf>
    <xf numFmtId="0" fontId="29" fillId="0" borderId="5" xfId="14" applyFont="1" applyFill="1" applyBorder="1" applyAlignment="1">
      <alignment vertical="top" wrapText="1"/>
    </xf>
    <xf numFmtId="0" fontId="29" fillId="0" borderId="4" xfId="14" applyFont="1" applyFill="1" applyBorder="1" applyAlignment="1">
      <alignment horizontal="center" vertical="top" wrapText="1"/>
    </xf>
    <xf numFmtId="0" fontId="29" fillId="0" borderId="3" xfId="14" applyFont="1" applyFill="1" applyBorder="1" applyAlignment="1">
      <alignment horizontal="center" vertical="top" wrapText="1"/>
    </xf>
    <xf numFmtId="0" fontId="38" fillId="0" borderId="5" xfId="14" applyFont="1" applyFill="1" applyBorder="1" applyAlignment="1">
      <alignment vertical="center" wrapText="1"/>
    </xf>
    <xf numFmtId="0" fontId="29" fillId="0" borderId="5" xfId="14" applyFont="1" applyFill="1" applyBorder="1" applyAlignment="1">
      <alignment horizontal="left" vertical="top" wrapText="1"/>
    </xf>
    <xf numFmtId="0" fontId="29" fillId="0" borderId="4" xfId="14" applyFont="1" applyFill="1" applyBorder="1" applyAlignment="1">
      <alignment vertical="center" wrapText="1"/>
    </xf>
    <xf numFmtId="0" fontId="29" fillId="0" borderId="4" xfId="14" applyFont="1" applyFill="1" applyBorder="1" applyAlignment="1">
      <alignment horizontal="center" vertical="center" wrapText="1"/>
    </xf>
    <xf numFmtId="0" fontId="29" fillId="0" borderId="0" xfId="14" applyFont="1" applyFill="1" applyAlignment="1">
      <alignment horizontal="center" vertical="center"/>
    </xf>
    <xf numFmtId="0" fontId="13" fillId="0" borderId="0" xfId="14">
      <alignment vertical="center"/>
    </xf>
    <xf numFmtId="0" fontId="8" fillId="0" borderId="0" xfId="14" applyFont="1" applyProtection="1">
      <alignment vertical="center"/>
      <protection locked="0"/>
    </xf>
    <xf numFmtId="0" fontId="29" fillId="0" borderId="4" xfId="2" applyFont="1" applyFill="1" applyBorder="1" applyAlignment="1" applyProtection="1">
      <alignment vertical="center" wrapText="1"/>
      <protection locked="0"/>
    </xf>
    <xf numFmtId="0" fontId="29" fillId="0" borderId="3" xfId="2" applyFont="1" applyFill="1" applyBorder="1" applyAlignment="1" applyProtection="1">
      <alignment vertical="top" wrapText="1"/>
      <protection locked="0"/>
    </xf>
    <xf numFmtId="0" fontId="29" fillId="0" borderId="3" xfId="2" applyFont="1" applyFill="1" applyBorder="1" applyAlignment="1" applyProtection="1">
      <alignment horizontal="center" vertical="top" wrapText="1"/>
      <protection locked="0"/>
    </xf>
    <xf numFmtId="0" fontId="29" fillId="0" borderId="5" xfId="2" applyFont="1" applyFill="1" applyBorder="1" applyAlignment="1" applyProtection="1">
      <alignment horizontal="center" vertical="center" wrapText="1"/>
      <protection locked="0"/>
    </xf>
    <xf numFmtId="0" fontId="29" fillId="0" borderId="5" xfId="2" applyFont="1" applyFill="1" applyBorder="1" applyAlignment="1" applyProtection="1">
      <alignment vertical="center" wrapText="1"/>
      <protection locked="0"/>
    </xf>
    <xf numFmtId="0" fontId="29" fillId="0" borderId="5" xfId="2" applyNumberFormat="1" applyFont="1" applyFill="1" applyBorder="1" applyAlignment="1" applyProtection="1">
      <alignment horizontal="center" vertical="center" wrapText="1"/>
      <protection locked="0"/>
    </xf>
    <xf numFmtId="0" fontId="29" fillId="0" borderId="4" xfId="2" applyFont="1" applyFill="1" applyBorder="1" applyAlignment="1">
      <alignment vertical="top" wrapText="1"/>
    </xf>
    <xf numFmtId="0" fontId="29" fillId="0" borderId="3" xfId="2" applyFont="1" applyFill="1" applyBorder="1" applyAlignment="1">
      <alignment vertical="top" wrapText="1"/>
    </xf>
    <xf numFmtId="0" fontId="29" fillId="0" borderId="2" xfId="2" applyNumberFormat="1" applyFont="1" applyFill="1" applyBorder="1" applyAlignment="1">
      <alignment horizontal="center" vertical="center" wrapText="1"/>
    </xf>
    <xf numFmtId="0" fontId="29" fillId="0" borderId="3" xfId="2" applyFont="1" applyFill="1" applyBorder="1" applyAlignment="1">
      <alignment horizontal="left" vertical="top" wrapText="1"/>
    </xf>
    <xf numFmtId="0" fontId="29" fillId="0" borderId="9" xfId="2" applyFont="1" applyFill="1" applyBorder="1" applyAlignment="1">
      <alignment vertical="top" wrapText="1"/>
    </xf>
    <xf numFmtId="0" fontId="29" fillId="0" borderId="1" xfId="2" applyFont="1" applyFill="1" applyBorder="1" applyAlignment="1">
      <alignment vertical="top" wrapText="1"/>
    </xf>
    <xf numFmtId="0" fontId="29" fillId="0" borderId="2" xfId="2" applyFont="1" applyFill="1" applyBorder="1" applyAlignment="1">
      <alignment vertical="top" wrapText="1"/>
    </xf>
    <xf numFmtId="0" fontId="29" fillId="0" borderId="4" xfId="2" applyFont="1" applyFill="1" applyBorder="1" applyAlignment="1">
      <alignment wrapText="1"/>
    </xf>
    <xf numFmtId="0" fontId="8" fillId="0" borderId="0" xfId="14" applyFont="1">
      <alignment vertical="center"/>
    </xf>
    <xf numFmtId="0" fontId="29" fillId="0" borderId="2" xfId="14" applyFont="1" applyFill="1" applyBorder="1" applyAlignment="1">
      <alignment vertical="center" wrapText="1"/>
    </xf>
    <xf numFmtId="0" fontId="29" fillId="0" borderId="30" xfId="14" applyFont="1" applyFill="1" applyBorder="1" applyAlignment="1">
      <alignment vertical="top" wrapText="1"/>
    </xf>
    <xf numFmtId="0" fontId="29" fillId="0" borderId="28" xfId="14" applyFont="1" applyFill="1" applyBorder="1" applyAlignment="1">
      <alignment horizontal="center" vertical="center" wrapText="1"/>
    </xf>
    <xf numFmtId="0" fontId="29" fillId="0" borderId="28" xfId="14" applyFont="1" applyFill="1" applyBorder="1" applyAlignment="1">
      <alignment horizontal="center" vertical="center"/>
    </xf>
    <xf numFmtId="0" fontId="20" fillId="0" borderId="0" xfId="1" applyFont="1">
      <alignment vertical="center"/>
    </xf>
    <xf numFmtId="0" fontId="20" fillId="0" borderId="5" xfId="1" applyFont="1" applyBorder="1" applyAlignment="1">
      <alignment vertical="center" wrapText="1"/>
    </xf>
    <xf numFmtId="0" fontId="20" fillId="0" borderId="0" xfId="1" applyFont="1" applyAlignment="1">
      <alignment vertical="center" wrapText="1"/>
    </xf>
    <xf numFmtId="0" fontId="20" fillId="0" borderId="5" xfId="1" applyFont="1" applyBorder="1" applyAlignment="1">
      <alignment horizontal="left" vertical="top" wrapText="1"/>
    </xf>
    <xf numFmtId="0" fontId="20" fillId="0" borderId="4" xfId="1" applyFont="1" applyBorder="1" applyAlignment="1">
      <alignment horizontal="left" vertical="top" wrapText="1"/>
    </xf>
    <xf numFmtId="0" fontId="20" fillId="0" borderId="2" xfId="1" applyFont="1" applyBorder="1" applyAlignment="1">
      <alignment horizontal="left" vertical="top" wrapText="1"/>
    </xf>
    <xf numFmtId="0" fontId="3" fillId="0" borderId="0" xfId="1" applyAlignment="1">
      <alignment vertical="center" wrapText="1"/>
    </xf>
    <xf numFmtId="0" fontId="20" fillId="0" borderId="0" xfId="1" applyFont="1" applyAlignment="1">
      <alignment horizontal="left" vertical="top" wrapText="1"/>
    </xf>
    <xf numFmtId="0" fontId="20" fillId="0" borderId="5" xfId="1" applyFont="1" applyBorder="1" applyAlignment="1">
      <alignment horizontal="center" vertical="center" wrapText="1"/>
    </xf>
    <xf numFmtId="0" fontId="29" fillId="0" borderId="2" xfId="2" applyFont="1" applyFill="1" applyBorder="1" applyAlignment="1">
      <alignment vertical="top" wrapText="1"/>
    </xf>
    <xf numFmtId="0" fontId="29" fillId="0" borderId="3" xfId="2" applyFont="1" applyFill="1" applyBorder="1" applyAlignment="1">
      <alignment vertical="top" wrapText="1"/>
    </xf>
    <xf numFmtId="0" fontId="29" fillId="0" borderId="4" xfId="2" applyFont="1" applyFill="1" applyBorder="1" applyAlignment="1">
      <alignment vertical="top" wrapText="1"/>
    </xf>
    <xf numFmtId="0" fontId="31" fillId="0" borderId="0" xfId="15" applyFont="1" applyFill="1">
      <alignment vertical="center"/>
    </xf>
    <xf numFmtId="0" fontId="31" fillId="0" borderId="0" xfId="15" applyFont="1" applyFill="1" applyAlignment="1">
      <alignment horizontal="center" vertical="center"/>
    </xf>
    <xf numFmtId="0" fontId="29" fillId="0" borderId="5" xfId="15" applyFont="1" applyFill="1" applyBorder="1" applyAlignment="1">
      <alignment vertical="center" wrapText="1"/>
    </xf>
    <xf numFmtId="0" fontId="29" fillId="0" borderId="5" xfId="5" applyFont="1" applyBorder="1" applyAlignment="1">
      <alignment horizontal="left" vertical="center" wrapText="1"/>
    </xf>
    <xf numFmtId="0" fontId="29" fillId="0" borderId="5" xfId="15" applyFont="1" applyFill="1" applyBorder="1" applyAlignment="1">
      <alignment vertical="top"/>
    </xf>
    <xf numFmtId="0" fontId="29" fillId="0" borderId="3" xfId="15" applyFont="1" applyFill="1" applyBorder="1" applyAlignment="1">
      <alignment horizontal="left" vertical="top"/>
    </xf>
    <xf numFmtId="0" fontId="29" fillId="0" borderId="3" xfId="15" applyFont="1" applyFill="1" applyBorder="1" applyAlignment="1">
      <alignment vertical="center"/>
    </xf>
    <xf numFmtId="0" fontId="29" fillId="0" borderId="2" xfId="15" applyFont="1" applyFill="1" applyBorder="1" applyAlignment="1">
      <alignment vertical="top"/>
    </xf>
    <xf numFmtId="0" fontId="29" fillId="0" borderId="5" xfId="15" applyFont="1" applyFill="1" applyBorder="1" applyAlignment="1">
      <alignment horizontal="center" vertical="center" wrapText="1"/>
    </xf>
    <xf numFmtId="0" fontId="29" fillId="0" borderId="5" xfId="15" applyFont="1" applyFill="1" applyBorder="1" applyAlignment="1">
      <alignment horizontal="center" vertical="center"/>
    </xf>
    <xf numFmtId="0" fontId="29" fillId="0" borderId="2" xfId="15" applyFont="1" applyFill="1" applyBorder="1" applyAlignment="1">
      <alignment vertical="center"/>
    </xf>
    <xf numFmtId="0" fontId="29" fillId="0" borderId="5" xfId="5" applyFont="1" applyFill="1" applyBorder="1" applyAlignment="1">
      <alignment horizontal="center" vertical="center" wrapText="1"/>
    </xf>
    <xf numFmtId="0" fontId="29" fillId="0" borderId="3" xfId="15" applyFont="1" applyFill="1" applyBorder="1" applyAlignment="1">
      <alignment vertical="top"/>
    </xf>
    <xf numFmtId="0" fontId="29" fillId="0" borderId="5" xfId="5" applyFont="1" applyFill="1" applyBorder="1" applyAlignment="1">
      <alignment vertical="center"/>
    </xf>
    <xf numFmtId="0" fontId="29" fillId="0" borderId="16" xfId="2" applyFont="1" applyFill="1" applyBorder="1" applyAlignment="1">
      <alignment vertical="center" wrapText="1"/>
    </xf>
    <xf numFmtId="0" fontId="41" fillId="0" borderId="5" xfId="15" applyFont="1" applyFill="1" applyBorder="1" applyAlignment="1">
      <alignment horizontal="left" vertical="top" wrapText="1"/>
    </xf>
    <xf numFmtId="0" fontId="41" fillId="0" borderId="5" xfId="15" applyFont="1" applyFill="1" applyBorder="1" applyAlignment="1">
      <alignment vertical="top" wrapText="1"/>
    </xf>
    <xf numFmtId="0" fontId="29" fillId="0" borderId="5" xfId="15" applyFont="1" applyFill="1" applyBorder="1" applyAlignment="1">
      <alignment horizontal="left" vertical="top" wrapText="1"/>
    </xf>
    <xf numFmtId="0" fontId="29" fillId="0" borderId="2" xfId="2" applyFont="1" applyFill="1" applyBorder="1" applyAlignment="1">
      <alignment horizontal="center" vertical="top" wrapText="1"/>
    </xf>
    <xf numFmtId="0" fontId="29" fillId="0" borderId="8" xfId="2" applyFont="1" applyFill="1" applyBorder="1" applyAlignment="1">
      <alignment vertical="center" wrapText="1"/>
    </xf>
    <xf numFmtId="0" fontId="31" fillId="0" borderId="0" xfId="15" applyFont="1" applyFill="1" applyAlignment="1">
      <alignment vertical="center" wrapText="1"/>
    </xf>
    <xf numFmtId="0" fontId="29" fillId="0" borderId="0" xfId="15" applyFont="1" applyFill="1" applyAlignment="1">
      <alignment horizontal="center" vertical="center"/>
    </xf>
    <xf numFmtId="0" fontId="29" fillId="0" borderId="5" xfId="2" applyFont="1" applyFill="1" applyBorder="1" applyAlignment="1">
      <alignment vertical="top" wrapText="1"/>
    </xf>
    <xf numFmtId="0" fontId="29" fillId="0" borderId="28" xfId="15" applyFont="1" applyFill="1" applyBorder="1" applyAlignment="1">
      <alignment horizontal="center" vertical="center" wrapText="1"/>
    </xf>
    <xf numFmtId="0" fontId="29" fillId="0" borderId="28" xfId="15" applyFont="1" applyFill="1" applyBorder="1" applyAlignment="1">
      <alignment horizontal="center" vertical="center"/>
    </xf>
    <xf numFmtId="0" fontId="31" fillId="0" borderId="0" xfId="16" applyFont="1" applyFill="1">
      <alignment vertical="center"/>
    </xf>
    <xf numFmtId="0" fontId="31" fillId="0" borderId="0" xfId="16" applyFont="1" applyFill="1" applyAlignment="1">
      <alignment horizontal="center" vertical="center"/>
    </xf>
    <xf numFmtId="0" fontId="29" fillId="0" borderId="0" xfId="16" applyFont="1" applyFill="1" applyAlignment="1">
      <alignment horizontal="center" vertical="center"/>
    </xf>
    <xf numFmtId="0" fontId="29" fillId="0" borderId="4" xfId="16" applyFont="1" applyFill="1" applyBorder="1" applyAlignment="1">
      <alignment vertical="top" wrapText="1"/>
    </xf>
    <xf numFmtId="0" fontId="29" fillId="0" borderId="4" xfId="16" applyFont="1" applyFill="1" applyBorder="1" applyAlignment="1">
      <alignment horizontal="center" vertical="top"/>
    </xf>
    <xf numFmtId="0" fontId="29" fillId="0" borderId="3" xfId="16" applyFont="1" applyFill="1" applyBorder="1" applyAlignment="1">
      <alignment vertical="top" wrapText="1"/>
    </xf>
    <xf numFmtId="0" fontId="29" fillId="0" borderId="3" xfId="16" applyFont="1" applyFill="1" applyBorder="1" applyAlignment="1">
      <alignment horizontal="center" vertical="top"/>
    </xf>
    <xf numFmtId="0" fontId="29" fillId="0" borderId="2" xfId="16" applyFont="1" applyFill="1" applyBorder="1" applyAlignment="1">
      <alignment vertical="top" wrapText="1"/>
    </xf>
    <xf numFmtId="0" fontId="29" fillId="0" borderId="5" xfId="16" applyFont="1" applyBorder="1" applyAlignment="1">
      <alignment horizontal="center" vertical="top" wrapText="1"/>
    </xf>
    <xf numFmtId="0" fontId="29" fillId="0" borderId="5" xfId="16" applyFont="1" applyBorder="1" applyAlignment="1">
      <alignment vertical="top"/>
    </xf>
    <xf numFmtId="0" fontId="29" fillId="0" borderId="5" xfId="16" applyFont="1" applyFill="1" applyBorder="1" applyAlignment="1">
      <alignment horizontal="center" vertical="center" wrapText="1"/>
    </xf>
    <xf numFmtId="0" fontId="29" fillId="0" borderId="5" xfId="16" applyFont="1" applyBorder="1" applyAlignment="1">
      <alignment vertical="top" wrapText="1"/>
    </xf>
    <xf numFmtId="0" fontId="29" fillId="0" borderId="5" xfId="16" applyFont="1" applyFill="1" applyBorder="1" applyAlignment="1">
      <alignment vertical="center" wrapText="1"/>
    </xf>
    <xf numFmtId="0" fontId="29" fillId="0" borderId="2" xfId="16" applyFont="1" applyFill="1" applyBorder="1" applyAlignment="1">
      <alignment horizontal="left" vertical="top" wrapText="1"/>
    </xf>
    <xf numFmtId="0" fontId="29" fillId="0" borderId="2" xfId="16" applyFont="1" applyFill="1" applyBorder="1" applyAlignment="1">
      <alignment horizontal="center" vertical="top"/>
    </xf>
    <xf numFmtId="0" fontId="29" fillId="0" borderId="5" xfId="16" applyFont="1" applyFill="1" applyBorder="1" applyAlignment="1">
      <alignment vertical="top" wrapText="1"/>
    </xf>
    <xf numFmtId="0" fontId="29" fillId="0" borderId="5" xfId="16" applyFont="1" applyFill="1" applyBorder="1" applyAlignment="1">
      <alignment horizontal="left" vertical="top" wrapText="1"/>
    </xf>
    <xf numFmtId="0" fontId="29" fillId="0" borderId="4" xfId="16" applyFont="1" applyFill="1" applyBorder="1" applyAlignment="1">
      <alignment horizontal="center" vertical="center" wrapText="1"/>
    </xf>
    <xf numFmtId="0" fontId="29" fillId="0" borderId="4" xfId="16" applyFont="1" applyFill="1" applyBorder="1" applyAlignment="1">
      <alignment vertical="center" wrapText="1"/>
    </xf>
    <xf numFmtId="0" fontId="13" fillId="0" borderId="0" xfId="16">
      <alignment vertical="center"/>
    </xf>
    <xf numFmtId="0" fontId="8" fillId="0" borderId="0" xfId="16" applyFont="1" applyProtection="1">
      <alignment vertical="center"/>
      <protection locked="0"/>
    </xf>
    <xf numFmtId="0" fontId="8" fillId="0" borderId="0" xfId="16" applyFont="1">
      <alignment vertical="center"/>
    </xf>
    <xf numFmtId="0" fontId="29" fillId="0" borderId="2" xfId="16" applyFont="1" applyFill="1" applyBorder="1" applyAlignment="1">
      <alignment vertical="center" wrapText="1"/>
    </xf>
    <xf numFmtId="0" fontId="29" fillId="0" borderId="30" xfId="16" applyFont="1" applyFill="1" applyBorder="1" applyAlignment="1">
      <alignment vertical="top" wrapText="1"/>
    </xf>
    <xf numFmtId="0" fontId="29" fillId="0" borderId="28" xfId="16" applyFont="1" applyFill="1" applyBorder="1" applyAlignment="1">
      <alignment horizontal="center" vertical="center" wrapText="1"/>
    </xf>
    <xf numFmtId="0" fontId="29" fillId="0" borderId="28" xfId="16" applyFont="1" applyFill="1" applyBorder="1" applyAlignment="1">
      <alignment horizontal="center" vertical="center"/>
    </xf>
    <xf numFmtId="0" fontId="13" fillId="3" borderId="5" xfId="1" applyFont="1" applyFill="1" applyBorder="1" applyAlignment="1">
      <alignment vertical="center"/>
    </xf>
    <xf numFmtId="0" fontId="13" fillId="0" borderId="5" xfId="1" applyFont="1" applyBorder="1" applyAlignment="1">
      <alignment vertical="top"/>
    </xf>
    <xf numFmtId="0" fontId="13" fillId="0" borderId="5" xfId="1" applyFont="1" applyFill="1" applyBorder="1" applyAlignment="1">
      <alignment horizontal="left" vertical="top"/>
    </xf>
    <xf numFmtId="0" fontId="32" fillId="0" borderId="0" xfId="1" applyFont="1">
      <alignment vertical="center"/>
    </xf>
    <xf numFmtId="0" fontId="32" fillId="0" borderId="0" xfId="1" applyFont="1" applyAlignment="1">
      <alignment horizontal="center" vertical="center"/>
    </xf>
    <xf numFmtId="0" fontId="32" fillId="0" borderId="0" xfId="1" applyFont="1" applyAlignment="1">
      <alignment vertical="center"/>
    </xf>
    <xf numFmtId="0" fontId="32" fillId="0" borderId="28" xfId="1" applyFont="1" applyBorder="1" applyAlignment="1">
      <alignment horizontal="center" vertical="center"/>
    </xf>
    <xf numFmtId="0" fontId="32" fillId="0" borderId="28" xfId="1" applyFont="1" applyBorder="1" applyAlignment="1">
      <alignment horizontal="center" vertical="center" wrapText="1"/>
    </xf>
    <xf numFmtId="0" fontId="32" fillId="0" borderId="28" xfId="1" applyFont="1" applyBorder="1" applyAlignment="1">
      <alignment vertical="center" wrapText="1"/>
    </xf>
    <xf numFmtId="0" fontId="32" fillId="3" borderId="2" xfId="1" applyFont="1" applyFill="1" applyBorder="1" applyAlignment="1">
      <alignment horizontal="center" vertical="center"/>
    </xf>
    <xf numFmtId="0" fontId="32" fillId="3" borderId="5" xfId="1" applyFont="1" applyFill="1" applyBorder="1" applyAlignment="1">
      <alignment horizontal="center" vertical="center"/>
    </xf>
    <xf numFmtId="0" fontId="32" fillId="0" borderId="5" xfId="1" applyFont="1" applyBorder="1" applyAlignment="1">
      <alignment vertical="top" wrapText="1"/>
    </xf>
    <xf numFmtId="0" fontId="32" fillId="3" borderId="5" xfId="1" applyFont="1" applyFill="1" applyBorder="1" applyAlignment="1">
      <alignment horizontal="left" vertical="top" wrapText="1"/>
    </xf>
    <xf numFmtId="0" fontId="32" fillId="3" borderId="2" xfId="1" applyFont="1" applyFill="1" applyBorder="1" applyAlignment="1">
      <alignment vertical="top" wrapText="1"/>
    </xf>
    <xf numFmtId="0" fontId="32" fillId="3" borderId="2" xfId="1" applyFont="1" applyFill="1" applyBorder="1" applyAlignment="1">
      <alignment horizontal="left" vertical="top" wrapText="1"/>
    </xf>
    <xf numFmtId="0" fontId="32" fillId="3" borderId="5" xfId="1" applyFont="1" applyFill="1" applyBorder="1" applyAlignment="1">
      <alignment vertical="top" wrapText="1"/>
    </xf>
    <xf numFmtId="0" fontId="32" fillId="3" borderId="5" xfId="1" applyFont="1" applyFill="1" applyBorder="1" applyAlignment="1">
      <alignment vertical="top"/>
    </xf>
    <xf numFmtId="0" fontId="32" fillId="3" borderId="5" xfId="1" applyFont="1" applyFill="1" applyBorder="1">
      <alignment vertical="center"/>
    </xf>
    <xf numFmtId="0" fontId="32" fillId="0" borderId="4" xfId="1" applyFont="1" applyBorder="1" applyAlignment="1">
      <alignment vertical="top"/>
    </xf>
    <xf numFmtId="0" fontId="32" fillId="3" borderId="5" xfId="1" applyFont="1" applyFill="1" applyBorder="1" applyAlignment="1">
      <alignment vertical="center" wrapText="1"/>
    </xf>
    <xf numFmtId="0" fontId="32" fillId="3" borderId="5" xfId="1" applyFont="1" applyFill="1" applyBorder="1" applyAlignment="1">
      <alignment vertical="center"/>
    </xf>
    <xf numFmtId="0" fontId="32" fillId="0" borderId="5" xfId="1" applyFont="1" applyBorder="1" applyAlignment="1">
      <alignment vertical="top"/>
    </xf>
    <xf numFmtId="0" fontId="32" fillId="0" borderId="5" xfId="1" applyFont="1" applyBorder="1">
      <alignment vertical="center"/>
    </xf>
    <xf numFmtId="0" fontId="32" fillId="0" borderId="5" xfId="1" applyFont="1" applyBorder="1" applyAlignment="1">
      <alignment vertical="center" wrapText="1"/>
    </xf>
    <xf numFmtId="0" fontId="32" fillId="3" borderId="2" xfId="1" applyFont="1" applyFill="1" applyBorder="1" applyAlignment="1">
      <alignment horizontal="left" vertical="top"/>
    </xf>
    <xf numFmtId="0" fontId="32" fillId="0" borderId="2" xfId="1" applyFont="1" applyBorder="1" applyAlignment="1">
      <alignment vertical="top" wrapText="1"/>
    </xf>
    <xf numFmtId="0" fontId="32" fillId="3" borderId="2" xfId="1" applyFont="1" applyFill="1" applyBorder="1" applyAlignment="1">
      <alignment vertical="top"/>
    </xf>
    <xf numFmtId="0" fontId="32" fillId="3" borderId="4" xfId="1" applyFont="1" applyFill="1" applyBorder="1" applyAlignment="1">
      <alignment vertical="top" wrapText="1"/>
    </xf>
    <xf numFmtId="0" fontId="32" fillId="0" borderId="5" xfId="1" applyFont="1" applyBorder="1" applyAlignment="1">
      <alignment horizontal="left" vertical="center" wrapText="1"/>
    </xf>
    <xf numFmtId="0" fontId="13" fillId="0" borderId="35" xfId="1" applyFont="1" applyBorder="1" applyAlignment="1">
      <alignment horizontal="center" vertical="center"/>
    </xf>
    <xf numFmtId="0" fontId="32" fillId="0" borderId="2" xfId="1" applyFont="1" applyBorder="1" applyAlignment="1">
      <alignment horizontal="left" vertical="top" wrapText="1"/>
    </xf>
    <xf numFmtId="0" fontId="13" fillId="0" borderId="3" xfId="1" applyFont="1" applyBorder="1" applyAlignment="1">
      <alignment vertical="top"/>
    </xf>
    <xf numFmtId="0" fontId="13" fillId="3" borderId="2" xfId="1" applyFont="1" applyFill="1" applyBorder="1" applyAlignment="1">
      <alignment vertical="top" wrapText="1"/>
    </xf>
    <xf numFmtId="0" fontId="13" fillId="3" borderId="5" xfId="1" applyFont="1" applyFill="1" applyBorder="1" applyAlignment="1">
      <alignment horizontal="left" vertical="top" wrapText="1"/>
    </xf>
    <xf numFmtId="0" fontId="32" fillId="0" borderId="5" xfId="1" applyFont="1" applyBorder="1" applyAlignment="1">
      <alignment horizontal="left" vertical="top" wrapText="1"/>
    </xf>
    <xf numFmtId="0" fontId="32" fillId="3" borderId="2" xfId="1" applyFont="1" applyFill="1" applyBorder="1" applyAlignment="1">
      <alignment horizontal="left" vertical="center"/>
    </xf>
    <xf numFmtId="0" fontId="32" fillId="0" borderId="2" xfId="1" applyFont="1" applyBorder="1" applyAlignment="1">
      <alignment horizontal="left" vertical="center" wrapText="1"/>
    </xf>
    <xf numFmtId="0" fontId="32" fillId="0" borderId="2" xfId="1" applyFont="1" applyBorder="1" applyAlignment="1">
      <alignment horizontal="left" vertical="center"/>
    </xf>
    <xf numFmtId="0" fontId="32" fillId="0" borderId="2" xfId="1" applyFont="1" applyBorder="1" applyAlignment="1">
      <alignment vertical="center" wrapText="1"/>
    </xf>
    <xf numFmtId="0" fontId="32" fillId="3" borderId="5" xfId="1" applyFont="1" applyFill="1" applyBorder="1" applyAlignment="1">
      <alignment horizontal="left" vertical="center"/>
    </xf>
    <xf numFmtId="0" fontId="32" fillId="0" borderId="5" xfId="1" applyFont="1" applyBorder="1" applyAlignment="1">
      <alignment horizontal="left" vertical="center"/>
    </xf>
    <xf numFmtId="0" fontId="21" fillId="0" borderId="2" xfId="2" applyFont="1" applyFill="1" applyBorder="1" applyAlignment="1">
      <alignment vertical="top" wrapText="1"/>
    </xf>
    <xf numFmtId="0" fontId="21" fillId="0" borderId="3" xfId="2" applyFont="1" applyFill="1" applyBorder="1" applyAlignment="1">
      <alignment vertical="top" wrapText="1"/>
    </xf>
    <xf numFmtId="0" fontId="21" fillId="0" borderId="5" xfId="2" applyFont="1" applyFill="1" applyBorder="1" applyAlignment="1">
      <alignment horizontal="left" vertical="center" wrapText="1"/>
    </xf>
    <xf numFmtId="0" fontId="21" fillId="0" borderId="2" xfId="2" applyFont="1" applyFill="1" applyBorder="1" applyAlignment="1">
      <alignment horizontal="center" vertical="center" wrapText="1"/>
    </xf>
    <xf numFmtId="0" fontId="29" fillId="0" borderId="2" xfId="15" applyFont="1" applyFill="1" applyBorder="1" applyAlignment="1">
      <alignment horizontal="left" vertical="top" wrapText="1"/>
    </xf>
    <xf numFmtId="0" fontId="29" fillId="0" borderId="2" xfId="15" applyFont="1" applyFill="1" applyBorder="1" applyAlignment="1">
      <alignment horizontal="center" vertical="top" wrapText="1"/>
    </xf>
    <xf numFmtId="0" fontId="29" fillId="0" borderId="3" xfId="15" applyFont="1" applyFill="1" applyBorder="1" applyAlignment="1">
      <alignment horizontal="center" vertical="top" wrapText="1"/>
    </xf>
    <xf numFmtId="0" fontId="29" fillId="0" borderId="4" xfId="15" applyFont="1" applyFill="1" applyBorder="1" applyAlignment="1">
      <alignment horizontal="center" vertical="top" wrapText="1"/>
    </xf>
    <xf numFmtId="0" fontId="29" fillId="0" borderId="2" xfId="15" applyFont="1" applyFill="1" applyBorder="1" applyAlignment="1">
      <alignment horizontal="center" vertical="center" wrapText="1"/>
    </xf>
    <xf numFmtId="0" fontId="29" fillId="0" borderId="3" xfId="15" applyFont="1" applyFill="1" applyBorder="1" applyAlignment="1">
      <alignment horizontal="center" vertical="center" wrapText="1"/>
    </xf>
    <xf numFmtId="0" fontId="29" fillId="0" borderId="4" xfId="15" applyFont="1" applyFill="1" applyBorder="1" applyAlignment="1">
      <alignment horizontal="center" vertical="center" wrapText="1"/>
    </xf>
    <xf numFmtId="0" fontId="29" fillId="0" borderId="2" xfId="15" applyFont="1" applyFill="1" applyBorder="1" applyAlignment="1">
      <alignment vertical="top" wrapText="1"/>
    </xf>
    <xf numFmtId="0" fontId="29" fillId="0" borderId="4" xfId="15" applyFont="1" applyFill="1" applyBorder="1" applyAlignment="1">
      <alignment vertical="top" wrapText="1"/>
    </xf>
    <xf numFmtId="0" fontId="29" fillId="0" borderId="2" xfId="15" applyFont="1" applyFill="1" applyBorder="1" applyAlignment="1">
      <alignment horizontal="center" vertical="top"/>
    </xf>
    <xf numFmtId="0" fontId="29" fillId="0" borderId="3" xfId="15" applyFont="1" applyFill="1" applyBorder="1" applyAlignment="1">
      <alignment horizontal="center" vertical="top"/>
    </xf>
    <xf numFmtId="0" fontId="29" fillId="0" borderId="4" xfId="15" applyFont="1" applyFill="1" applyBorder="1" applyAlignment="1">
      <alignment horizontal="center" vertical="top"/>
    </xf>
    <xf numFmtId="0" fontId="29" fillId="0" borderId="3" xfId="1" applyFont="1" applyBorder="1" applyAlignment="1">
      <alignment vertical="top" wrapText="1"/>
    </xf>
    <xf numFmtId="0" fontId="29" fillId="0" borderId="4" xfId="1" applyFont="1" applyBorder="1" applyAlignment="1">
      <alignment vertical="top" wrapText="1"/>
    </xf>
    <xf numFmtId="0" fontId="29" fillId="0" borderId="5" xfId="15" applyFont="1" applyFill="1" applyBorder="1" applyAlignment="1">
      <alignment vertical="top" wrapText="1"/>
    </xf>
    <xf numFmtId="0" fontId="41" fillId="0" borderId="4" xfId="15" applyFont="1" applyFill="1" applyBorder="1" applyAlignment="1">
      <alignment vertical="top" wrapText="1"/>
    </xf>
    <xf numFmtId="0" fontId="29" fillId="0" borderId="3" xfId="15" applyFont="1" applyFill="1" applyBorder="1" applyAlignment="1">
      <alignment vertical="top" wrapText="1"/>
    </xf>
    <xf numFmtId="0" fontId="29" fillId="0" borderId="2" xfId="15" applyFont="1" applyFill="1" applyBorder="1" applyAlignment="1">
      <alignment horizontal="center" vertical="center"/>
    </xf>
    <xf numFmtId="0" fontId="29" fillId="0" borderId="3" xfId="15" applyFont="1" applyFill="1" applyBorder="1" applyAlignment="1">
      <alignment horizontal="center" vertical="center"/>
    </xf>
    <xf numFmtId="0" fontId="29" fillId="0" borderId="4" xfId="15" applyFont="1" applyFill="1" applyBorder="1" applyAlignment="1">
      <alignment horizontal="center" vertical="center"/>
    </xf>
    <xf numFmtId="0" fontId="29" fillId="0" borderId="3" xfId="2" applyFont="1" applyFill="1" applyBorder="1" applyAlignment="1">
      <alignment vertical="top" wrapText="1"/>
    </xf>
    <xf numFmtId="0" fontId="29" fillId="0" borderId="2" xfId="2" applyFont="1" applyFill="1" applyBorder="1" applyAlignment="1">
      <alignment vertical="top" wrapText="1"/>
    </xf>
    <xf numFmtId="0" fontId="29" fillId="0" borderId="2" xfId="15" applyFont="1" applyFill="1" applyBorder="1" applyAlignment="1">
      <alignment vertical="center" wrapText="1"/>
    </xf>
    <xf numFmtId="0" fontId="29" fillId="0" borderId="4" xfId="15" applyFont="1" applyFill="1" applyBorder="1" applyAlignment="1">
      <alignment vertical="center" wrapText="1"/>
    </xf>
    <xf numFmtId="0" fontId="13" fillId="3" borderId="2" xfId="1" applyFont="1" applyFill="1" applyBorder="1" applyAlignment="1">
      <alignment horizontal="left" vertical="top" wrapText="1"/>
    </xf>
    <xf numFmtId="0" fontId="13" fillId="0" borderId="2" xfId="1" applyFont="1" applyBorder="1" applyAlignment="1">
      <alignment vertical="center" wrapText="1"/>
    </xf>
    <xf numFmtId="0" fontId="13" fillId="0" borderId="4" xfId="1" applyFont="1" applyBorder="1" applyAlignment="1">
      <alignment vertical="center" wrapText="1"/>
    </xf>
    <xf numFmtId="0" fontId="13" fillId="0" borderId="0" xfId="1" applyFont="1" applyAlignment="1">
      <alignment horizontal="center" vertical="center" wrapText="1"/>
    </xf>
    <xf numFmtId="0" fontId="13" fillId="0" borderId="28" xfId="1" applyFont="1" applyBorder="1" applyAlignment="1">
      <alignment horizontal="center" vertical="center" wrapText="1"/>
    </xf>
    <xf numFmtId="0" fontId="13" fillId="0" borderId="4" xfId="2" applyFont="1" applyFill="1" applyBorder="1" applyAlignment="1">
      <alignment horizontal="left" vertical="top" wrapText="1"/>
    </xf>
    <xf numFmtId="0" fontId="13" fillId="0" borderId="3" xfId="1" applyFont="1" applyBorder="1" applyAlignment="1">
      <alignment horizontal="left" vertical="top" wrapText="1"/>
    </xf>
    <xf numFmtId="0" fontId="13" fillId="0" borderId="4" xfId="1" applyFont="1" applyBorder="1" applyAlignment="1">
      <alignment horizontal="left" vertical="top" wrapText="1"/>
    </xf>
    <xf numFmtId="0" fontId="13" fillId="0" borderId="2" xfId="1" applyFont="1" applyBorder="1" applyAlignment="1">
      <alignment horizontal="left" vertical="center" wrapText="1"/>
    </xf>
    <xf numFmtId="0" fontId="13" fillId="0" borderId="2" xfId="1" applyFont="1" applyFill="1" applyBorder="1" applyAlignment="1">
      <alignment horizontal="left" vertical="top" wrapText="1"/>
    </xf>
    <xf numFmtId="0" fontId="13" fillId="0" borderId="3" xfId="1" applyFont="1" applyFill="1" applyBorder="1" applyAlignment="1">
      <alignment horizontal="left" vertical="top" wrapText="1"/>
    </xf>
    <xf numFmtId="0" fontId="13" fillId="0" borderId="4" xfId="1" applyFont="1" applyFill="1" applyBorder="1" applyAlignment="1">
      <alignment horizontal="left" vertical="top" wrapText="1"/>
    </xf>
    <xf numFmtId="0" fontId="13" fillId="0" borderId="2" xfId="1" applyFont="1" applyFill="1" applyBorder="1" applyAlignment="1">
      <alignment horizontal="center" vertical="top" wrapText="1"/>
    </xf>
    <xf numFmtId="0" fontId="13" fillId="0" borderId="2" xfId="1" applyFont="1" applyBorder="1" applyAlignment="1">
      <alignment horizontal="center" vertical="center" wrapText="1"/>
    </xf>
    <xf numFmtId="0" fontId="13" fillId="0" borderId="4" xfId="1" applyFont="1" applyBorder="1" applyAlignment="1">
      <alignment horizontal="center" vertical="center" wrapText="1"/>
    </xf>
    <xf numFmtId="0" fontId="13" fillId="0" borderId="2" xfId="1" applyFont="1" applyFill="1" applyBorder="1" applyAlignment="1">
      <alignment horizontal="center" vertical="center" shrinkToFit="1"/>
    </xf>
    <xf numFmtId="0" fontId="22" fillId="0" borderId="2" xfId="1" applyFont="1" applyFill="1" applyBorder="1" applyAlignment="1">
      <alignment horizontal="center" vertical="center"/>
    </xf>
    <xf numFmtId="0" fontId="22" fillId="0" borderId="4" xfId="1" applyFont="1" applyFill="1" applyBorder="1" applyAlignment="1">
      <alignment horizontal="center" vertical="center"/>
    </xf>
    <xf numFmtId="0" fontId="23" fillId="0" borderId="2" xfId="1" applyFont="1" applyFill="1" applyBorder="1" applyAlignment="1">
      <alignment horizontal="left" vertical="center"/>
    </xf>
    <xf numFmtId="0" fontId="23" fillId="0" borderId="4" xfId="1" applyFont="1" applyFill="1" applyBorder="1" applyAlignment="1">
      <alignment horizontal="left" vertical="center"/>
    </xf>
    <xf numFmtId="0" fontId="23" fillId="0" borderId="2" xfId="1" applyFont="1" applyFill="1" applyBorder="1" applyAlignment="1">
      <alignment horizontal="left" vertical="top" wrapText="1"/>
    </xf>
    <xf numFmtId="0" fontId="23" fillId="0" borderId="4" xfId="1" applyFont="1" applyFill="1" applyBorder="1" applyAlignment="1">
      <alignment horizontal="left" vertical="top" wrapText="1"/>
    </xf>
    <xf numFmtId="0" fontId="21" fillId="0" borderId="2" xfId="2" applyFont="1" applyFill="1" applyBorder="1" applyAlignment="1">
      <alignment horizontal="center" vertical="top" wrapText="1"/>
    </xf>
    <xf numFmtId="0" fontId="21" fillId="0" borderId="3" xfId="2" applyFont="1" applyFill="1" applyBorder="1" applyAlignment="1">
      <alignment horizontal="center" vertical="top" wrapText="1"/>
    </xf>
    <xf numFmtId="0" fontId="21" fillId="0" borderId="4" xfId="2" applyFont="1" applyFill="1" applyBorder="1" applyAlignment="1">
      <alignment horizontal="center" vertical="top" wrapText="1"/>
    </xf>
    <xf numFmtId="0" fontId="21" fillId="0" borderId="2" xfId="2" applyFont="1" applyFill="1" applyBorder="1" applyAlignment="1">
      <alignment vertical="top" wrapText="1"/>
    </xf>
    <xf numFmtId="0" fontId="21" fillId="0" borderId="3" xfId="2" applyFont="1" applyFill="1" applyBorder="1" applyAlignment="1">
      <alignment vertical="top" wrapText="1"/>
    </xf>
    <xf numFmtId="0" fontId="21" fillId="0" borderId="4" xfId="2" applyFont="1" applyFill="1" applyBorder="1" applyAlignment="1">
      <alignment vertical="top" wrapText="1"/>
    </xf>
    <xf numFmtId="0" fontId="21" fillId="0" borderId="5" xfId="2" applyFont="1" applyFill="1" applyBorder="1" applyAlignment="1">
      <alignment horizontal="center" vertical="top" wrapText="1"/>
    </xf>
    <xf numFmtId="0" fontId="21" fillId="0" borderId="5" xfId="2" applyFont="1" applyFill="1" applyBorder="1" applyAlignment="1">
      <alignment horizontal="left" vertical="top" wrapText="1"/>
    </xf>
    <xf numFmtId="0" fontId="21" fillId="0" borderId="5" xfId="0" applyFont="1" applyFill="1" applyBorder="1" applyAlignment="1">
      <alignment horizontal="left" vertical="top" wrapText="1"/>
    </xf>
    <xf numFmtId="0" fontId="21" fillId="0" borderId="5" xfId="1" applyFont="1" applyFill="1" applyBorder="1" applyAlignment="1">
      <alignment horizontal="left" vertical="top" wrapText="1"/>
    </xf>
    <xf numFmtId="0" fontId="21" fillId="0" borderId="2" xfId="1" applyFont="1" applyFill="1" applyBorder="1" applyAlignment="1">
      <alignment horizontal="center" vertical="top"/>
    </xf>
    <xf numFmtId="0" fontId="21" fillId="0" borderId="3" xfId="1" applyFont="1" applyFill="1" applyBorder="1" applyAlignment="1">
      <alignment horizontal="center" vertical="top"/>
    </xf>
    <xf numFmtId="0" fontId="21" fillId="0" borderId="4" xfId="1" applyFont="1" applyFill="1" applyBorder="1" applyAlignment="1">
      <alignment horizontal="center" vertical="top"/>
    </xf>
    <xf numFmtId="0" fontId="15" fillId="0" borderId="2" xfId="2" applyFont="1" applyFill="1" applyBorder="1" applyAlignment="1">
      <alignment horizontal="center" vertical="center" wrapText="1"/>
    </xf>
    <xf numFmtId="0" fontId="15" fillId="0" borderId="3" xfId="2" applyFont="1" applyFill="1" applyBorder="1" applyAlignment="1">
      <alignment horizontal="center" vertical="center" wrapText="1"/>
    </xf>
    <xf numFmtId="0" fontId="15" fillId="0" borderId="4" xfId="2" applyFont="1" applyFill="1" applyBorder="1" applyAlignment="1">
      <alignment horizontal="center" vertical="center" wrapText="1"/>
    </xf>
    <xf numFmtId="0" fontId="21" fillId="0" borderId="2" xfId="2" applyFont="1" applyFill="1" applyBorder="1" applyAlignment="1">
      <alignment horizontal="center" vertical="center" wrapText="1"/>
    </xf>
    <xf numFmtId="0" fontId="21" fillId="0" borderId="3" xfId="2" applyFont="1" applyFill="1" applyBorder="1" applyAlignment="1">
      <alignment horizontal="center" vertical="center" wrapText="1"/>
    </xf>
    <xf numFmtId="0" fontId="21" fillId="0" borderId="4" xfId="2" applyFont="1" applyFill="1" applyBorder="1" applyAlignment="1">
      <alignment horizontal="center" vertical="center" wrapText="1"/>
    </xf>
    <xf numFmtId="0" fontId="21" fillId="0" borderId="2" xfId="1" applyFont="1" applyFill="1" applyBorder="1" applyAlignment="1">
      <alignment horizontal="left" vertical="center" wrapText="1"/>
    </xf>
    <xf numFmtId="0" fontId="21" fillId="0" borderId="3" xfId="1" applyFont="1" applyFill="1" applyBorder="1" applyAlignment="1">
      <alignment horizontal="left" vertical="center" wrapText="1"/>
    </xf>
    <xf numFmtId="0" fontId="21" fillId="0" borderId="4" xfId="1" applyFont="1" applyFill="1" applyBorder="1" applyAlignment="1">
      <alignment horizontal="left" vertical="center" wrapText="1"/>
    </xf>
    <xf numFmtId="0" fontId="21" fillId="0" borderId="5" xfId="1" applyFont="1" applyFill="1" applyBorder="1" applyAlignment="1">
      <alignment horizontal="center" vertical="top"/>
    </xf>
    <xf numFmtId="0" fontId="21" fillId="0" borderId="8" xfId="2" applyFont="1" applyFill="1" applyBorder="1" applyAlignment="1">
      <alignment horizontal="left" vertical="top" wrapText="1"/>
    </xf>
    <xf numFmtId="0" fontId="21" fillId="0" borderId="4" xfId="2" applyFont="1" applyFill="1" applyBorder="1" applyAlignment="1">
      <alignment horizontal="left" vertical="top" wrapText="1"/>
    </xf>
    <xf numFmtId="0" fontId="21" fillId="0" borderId="2" xfId="2" applyFont="1" applyFill="1" applyBorder="1" applyAlignment="1">
      <alignment horizontal="left" vertical="top" wrapText="1"/>
    </xf>
    <xf numFmtId="0" fontId="21" fillId="0" borderId="6" xfId="2" applyFont="1" applyFill="1" applyBorder="1" applyAlignment="1">
      <alignment vertical="top" wrapText="1"/>
    </xf>
    <xf numFmtId="0" fontId="21" fillId="0" borderId="1" xfId="2" applyFont="1" applyFill="1" applyBorder="1" applyAlignment="1">
      <alignment vertical="top" wrapText="1"/>
    </xf>
    <xf numFmtId="0" fontId="21" fillId="0" borderId="7" xfId="2" applyFont="1" applyFill="1" applyBorder="1" applyAlignment="1">
      <alignment vertical="top" wrapText="1"/>
    </xf>
    <xf numFmtId="0" fontId="21" fillId="0" borderId="2" xfId="2" applyFont="1" applyFill="1" applyBorder="1" applyAlignment="1">
      <alignment vertical="top" wrapText="1" shrinkToFit="1"/>
    </xf>
    <xf numFmtId="0" fontId="21" fillId="0" borderId="3" xfId="2" applyFont="1" applyFill="1" applyBorder="1" applyAlignment="1">
      <alignment vertical="top" wrapText="1" shrinkToFit="1"/>
    </xf>
    <xf numFmtId="0" fontId="21" fillId="0" borderId="4" xfId="2" applyFont="1" applyFill="1" applyBorder="1" applyAlignment="1">
      <alignment vertical="top" wrapText="1" shrinkToFit="1"/>
    </xf>
    <xf numFmtId="0" fontId="21" fillId="0" borderId="5" xfId="2" applyFont="1" applyFill="1" applyBorder="1" applyAlignment="1">
      <alignment horizontal="left" vertical="center" wrapText="1"/>
    </xf>
    <xf numFmtId="0" fontId="21" fillId="0" borderId="5" xfId="2" applyFont="1" applyFill="1" applyBorder="1" applyAlignment="1">
      <alignment horizontal="left" vertical="top" shrinkToFit="1"/>
    </xf>
    <xf numFmtId="0" fontId="21" fillId="0" borderId="5" xfId="3" applyFont="1" applyFill="1" applyBorder="1" applyAlignment="1">
      <alignment horizontal="left" vertical="top" wrapText="1"/>
    </xf>
    <xf numFmtId="0" fontId="21" fillId="0" borderId="2" xfId="3" applyFont="1" applyFill="1" applyBorder="1" applyAlignment="1">
      <alignment vertical="top" wrapText="1"/>
    </xf>
    <xf numFmtId="0" fontId="21" fillId="0" borderId="3" xfId="3" applyFont="1" applyFill="1" applyBorder="1" applyAlignment="1">
      <alignment vertical="top" wrapText="1"/>
    </xf>
    <xf numFmtId="0" fontId="21" fillId="0" borderId="3" xfId="2" applyFont="1" applyFill="1" applyBorder="1" applyAlignment="1">
      <alignment horizontal="left" vertical="top" wrapText="1"/>
    </xf>
    <xf numFmtId="0" fontId="10" fillId="0" borderId="5" xfId="1" applyFont="1" applyBorder="1" applyAlignment="1">
      <alignment horizontal="center" vertical="top" wrapText="1"/>
    </xf>
    <xf numFmtId="0" fontId="10" fillId="0" borderId="2" xfId="1" applyFont="1" applyBorder="1" applyAlignment="1">
      <alignment vertical="top" wrapText="1"/>
    </xf>
    <xf numFmtId="0" fontId="10" fillId="0" borderId="3" xfId="1" applyFont="1" applyBorder="1" applyAlignment="1">
      <alignment vertical="top" wrapText="1"/>
    </xf>
    <xf numFmtId="0" fontId="10" fillId="0" borderId="4" xfId="1" applyFont="1" applyBorder="1" applyAlignment="1">
      <alignment vertical="top" wrapText="1"/>
    </xf>
    <xf numFmtId="0" fontId="10" fillId="0" borderId="5" xfId="1" applyFont="1" applyBorder="1" applyAlignment="1">
      <alignment horizontal="left" vertical="top" wrapText="1"/>
    </xf>
    <xf numFmtId="0" fontId="6" fillId="0" borderId="0" xfId="1" applyFont="1" applyAlignment="1">
      <alignment horizontal="center" vertical="center"/>
    </xf>
    <xf numFmtId="0" fontId="4" fillId="0" borderId="1" xfId="1" applyFont="1" applyBorder="1" applyAlignment="1">
      <alignment horizontal="center" vertical="center"/>
    </xf>
    <xf numFmtId="0" fontId="9" fillId="0" borderId="2" xfId="1" applyFont="1" applyBorder="1" applyAlignment="1">
      <alignment horizontal="center" vertical="center"/>
    </xf>
    <xf numFmtId="0" fontId="9" fillId="0" borderId="3" xfId="1" applyFont="1" applyBorder="1" applyAlignment="1">
      <alignment horizontal="center" vertical="center"/>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10" fillId="0" borderId="10" xfId="1" applyFont="1" applyBorder="1" applyAlignment="1">
      <alignment horizontal="left" vertical="center" wrapText="1"/>
    </xf>
    <xf numFmtId="0" fontId="10" fillId="0" borderId="13" xfId="1" applyFont="1" applyBorder="1" applyAlignment="1">
      <alignment horizontal="left" vertical="center" wrapText="1"/>
    </xf>
    <xf numFmtId="0" fontId="10" fillId="0" borderId="17" xfId="1" applyFont="1" applyBorder="1" applyAlignment="1">
      <alignment horizontal="left" vertical="center" wrapText="1"/>
    </xf>
    <xf numFmtId="0" fontId="10" fillId="0" borderId="21" xfId="1" applyFont="1" applyBorder="1" applyAlignment="1">
      <alignment horizontal="left" vertical="top" wrapText="1"/>
    </xf>
    <xf numFmtId="0" fontId="10" fillId="0" borderId="22" xfId="1" applyFont="1" applyBorder="1" applyAlignment="1">
      <alignment horizontal="left" vertical="top" wrapText="1"/>
    </xf>
    <xf numFmtId="0" fontId="10" fillId="0" borderId="23" xfId="1" applyFont="1" applyBorder="1" applyAlignment="1">
      <alignment horizontal="left" vertical="top" wrapText="1"/>
    </xf>
    <xf numFmtId="0" fontId="2" fillId="0" borderId="2" xfId="9" applyBorder="1" applyAlignment="1">
      <alignment vertical="center"/>
    </xf>
    <xf numFmtId="0" fontId="2" fillId="0" borderId="3" xfId="9" applyBorder="1" applyAlignment="1">
      <alignment vertical="center"/>
    </xf>
    <xf numFmtId="0" fontId="2" fillId="0" borderId="9" xfId="9" applyBorder="1" applyAlignment="1">
      <alignment vertical="center"/>
    </xf>
    <xf numFmtId="0" fontId="2" fillId="0" borderId="16" xfId="9" applyBorder="1" applyAlignment="1">
      <alignment vertical="center"/>
    </xf>
    <xf numFmtId="0" fontId="24" fillId="0" borderId="0" xfId="9" applyFont="1" applyAlignment="1">
      <alignment horizontal="center" vertical="center"/>
    </xf>
    <xf numFmtId="0" fontId="10" fillId="0" borderId="7" xfId="1" applyFont="1" applyBorder="1" applyAlignment="1">
      <alignment horizontal="left" vertical="top" wrapText="1"/>
    </xf>
    <xf numFmtId="0" fontId="10" fillId="0" borderId="26" xfId="1" applyFont="1" applyBorder="1" applyAlignment="1">
      <alignment horizontal="left" vertical="top" wrapText="1"/>
    </xf>
    <xf numFmtId="0" fontId="10" fillId="0" borderId="27" xfId="1" applyFont="1" applyBorder="1" applyAlignment="1">
      <alignment horizontal="left" vertical="top" wrapText="1"/>
    </xf>
    <xf numFmtId="0" fontId="16" fillId="0" borderId="2" xfId="2" applyFont="1" applyBorder="1" applyAlignment="1">
      <alignment horizontal="center" vertical="center" wrapText="1"/>
    </xf>
    <xf numFmtId="0" fontId="16" fillId="0" borderId="3" xfId="2" applyFont="1" applyBorder="1" applyAlignment="1">
      <alignment horizontal="center" vertical="center" wrapText="1"/>
    </xf>
    <xf numFmtId="0" fontId="16" fillId="0" borderId="4" xfId="2" applyFont="1" applyBorder="1" applyAlignment="1">
      <alignment horizontal="center" vertical="center" wrapText="1"/>
    </xf>
    <xf numFmtId="0" fontId="10" fillId="0" borderId="2" xfId="2" applyFont="1" applyBorder="1" applyAlignment="1">
      <alignment horizontal="center" vertical="center" wrapText="1"/>
    </xf>
    <xf numFmtId="0" fontId="10" fillId="0" borderId="3" xfId="2" applyFont="1" applyBorder="1" applyAlignment="1">
      <alignment horizontal="center" vertical="center" wrapText="1"/>
    </xf>
    <xf numFmtId="0" fontId="10" fillId="0" borderId="4" xfId="2" applyFont="1" applyBorder="1" applyAlignment="1">
      <alignment horizontal="center" vertical="center" wrapText="1"/>
    </xf>
    <xf numFmtId="0" fontId="2" fillId="0" borderId="3" xfId="9" applyBorder="1" applyAlignment="1">
      <alignment vertical="center" wrapText="1"/>
    </xf>
    <xf numFmtId="0" fontId="2" fillId="0" borderId="5" xfId="9" applyBorder="1" applyAlignment="1">
      <alignment vertical="center" wrapText="1"/>
    </xf>
    <xf numFmtId="0" fontId="2" fillId="0" borderId="5" xfId="9" applyBorder="1" applyAlignment="1">
      <alignment vertical="center"/>
    </xf>
    <xf numFmtId="0" fontId="2" fillId="0" borderId="10" xfId="9" applyBorder="1" applyAlignment="1">
      <alignment vertical="center" wrapText="1"/>
    </xf>
    <xf numFmtId="0" fontId="2" fillId="0" borderId="13" xfId="9" applyBorder="1" applyAlignment="1">
      <alignment vertical="center"/>
    </xf>
    <xf numFmtId="0" fontId="2" fillId="0" borderId="17" xfId="9" applyBorder="1" applyAlignment="1">
      <alignment vertical="center"/>
    </xf>
    <xf numFmtId="0" fontId="34" fillId="0" borderId="9" xfId="2" applyFont="1" applyBorder="1" applyAlignment="1">
      <alignment wrapText="1"/>
    </xf>
    <xf numFmtId="0" fontId="36" fillId="0" borderId="9" xfId="1" applyFont="1" applyBorder="1" applyAlignment="1">
      <alignment wrapText="1"/>
    </xf>
    <xf numFmtId="0" fontId="21" fillId="0" borderId="2" xfId="2" applyFont="1" applyFill="1" applyBorder="1" applyAlignment="1">
      <alignment vertical="center" wrapText="1"/>
    </xf>
    <xf numFmtId="0" fontId="32" fillId="0" borderId="3" xfId="1" applyFont="1" applyFill="1" applyBorder="1" applyAlignment="1">
      <alignment vertical="center" wrapText="1"/>
    </xf>
    <xf numFmtId="0" fontId="32" fillId="0" borderId="4" xfId="1" applyFont="1" applyFill="1" applyBorder="1" applyAlignment="1">
      <alignment vertical="center" wrapText="1"/>
    </xf>
    <xf numFmtId="0" fontId="32" fillId="0" borderId="3" xfId="1" applyFont="1" applyFill="1" applyBorder="1" applyAlignment="1">
      <alignment horizontal="center" vertical="center" wrapText="1"/>
    </xf>
    <xf numFmtId="0" fontId="32" fillId="0" borderId="4" xfId="1" applyFont="1" applyFill="1" applyBorder="1" applyAlignment="1">
      <alignment horizontal="center" vertical="center" wrapText="1"/>
    </xf>
    <xf numFmtId="0" fontId="15" fillId="0" borderId="9" xfId="2" applyFont="1" applyBorder="1" applyAlignment="1">
      <alignment wrapText="1"/>
    </xf>
    <xf numFmtId="0" fontId="32" fillId="0" borderId="9" xfId="1" applyFont="1" applyBorder="1" applyAlignment="1">
      <alignment wrapText="1"/>
    </xf>
    <xf numFmtId="0" fontId="12" fillId="0" borderId="5" xfId="2" applyFont="1" applyFill="1" applyBorder="1" applyAlignment="1">
      <alignment horizontal="center" vertical="top" wrapText="1"/>
    </xf>
    <xf numFmtId="0" fontId="15" fillId="0" borderId="5" xfId="2" applyFont="1" applyFill="1" applyBorder="1" applyAlignment="1">
      <alignment horizontal="left" vertical="top" wrapText="1"/>
    </xf>
    <xf numFmtId="0" fontId="21" fillId="0" borderId="3" xfId="1" applyFont="1" applyFill="1" applyBorder="1" applyAlignment="1">
      <alignment horizontal="left" vertical="top" wrapText="1"/>
    </xf>
    <xf numFmtId="0" fontId="21" fillId="0" borderId="4" xfId="1" applyFont="1" applyFill="1" applyBorder="1" applyAlignment="1">
      <alignment horizontal="left" vertical="top" wrapText="1"/>
    </xf>
    <xf numFmtId="0" fontId="21" fillId="0" borderId="5" xfId="1" applyFont="1" applyBorder="1" applyAlignment="1">
      <alignment horizontal="center" vertical="top"/>
    </xf>
    <xf numFmtId="0" fontId="21" fillId="0" borderId="5" xfId="2" applyFont="1" applyBorder="1" applyAlignment="1">
      <alignment horizontal="left" vertical="top" wrapText="1"/>
    </xf>
    <xf numFmtId="0" fontId="21" fillId="0" borderId="5" xfId="1" applyFont="1" applyBorder="1" applyAlignment="1">
      <alignment horizontal="left" vertical="top" wrapText="1"/>
    </xf>
    <xf numFmtId="0" fontId="35" fillId="0" borderId="32" xfId="2" applyFont="1" applyBorder="1" applyAlignment="1">
      <alignment horizontal="center" vertical="center" wrapText="1"/>
    </xf>
    <xf numFmtId="0" fontId="21" fillId="0" borderId="31" xfId="12" applyFont="1" applyBorder="1" applyAlignment="1">
      <alignment horizontal="center" vertical="center" wrapText="1"/>
    </xf>
    <xf numFmtId="0" fontId="21" fillId="0" borderId="6" xfId="12" applyFont="1" applyBorder="1" applyAlignment="1">
      <alignment horizontal="center" vertical="center" wrapText="1"/>
    </xf>
    <xf numFmtId="0" fontId="21" fillId="0" borderId="16" xfId="2" applyFont="1" applyBorder="1" applyAlignment="1">
      <alignment vertical="center" wrapText="1"/>
    </xf>
    <xf numFmtId="0" fontId="21" fillId="0" borderId="7" xfId="2" applyFont="1" applyBorder="1" applyAlignment="1">
      <alignment vertical="center" wrapText="1"/>
    </xf>
    <xf numFmtId="0" fontId="21" fillId="0" borderId="2" xfId="12" applyFont="1" applyBorder="1" applyAlignment="1">
      <alignment horizontal="center" vertical="center" wrapText="1"/>
    </xf>
    <xf numFmtId="0" fontId="32" fillId="0" borderId="4" xfId="1" applyFont="1" applyBorder="1" applyAlignment="1">
      <alignment horizontal="center" vertical="center" wrapText="1"/>
    </xf>
    <xf numFmtId="0" fontId="21" fillId="0" borderId="5" xfId="12" applyFont="1" applyFill="1" applyBorder="1" applyAlignment="1">
      <alignment horizontal="left" vertical="top" wrapText="1"/>
    </xf>
    <xf numFmtId="0" fontId="21" fillId="0" borderId="2" xfId="12" applyFont="1" applyFill="1" applyBorder="1" applyAlignment="1">
      <alignment horizontal="left" vertical="top" wrapText="1"/>
    </xf>
    <xf numFmtId="0" fontId="21" fillId="0" borderId="3" xfId="12" applyFont="1" applyFill="1" applyBorder="1" applyAlignment="1">
      <alignment horizontal="left" vertical="top" wrapText="1"/>
    </xf>
    <xf numFmtId="0" fontId="21" fillId="0" borderId="4" xfId="12" applyFont="1" applyFill="1" applyBorder="1" applyAlignment="1">
      <alignment horizontal="left" vertical="top" wrapText="1"/>
    </xf>
    <xf numFmtId="0" fontId="11" fillId="0" borderId="0" xfId="1" applyFont="1" applyAlignment="1">
      <alignment horizontal="center" vertical="center"/>
    </xf>
    <xf numFmtId="0" fontId="3" fillId="0" borderId="28" xfId="1" applyBorder="1" applyAlignment="1">
      <alignment horizontal="center" vertical="center"/>
    </xf>
    <xf numFmtId="0" fontId="20" fillId="0" borderId="2" xfId="1" applyFont="1" applyBorder="1" applyAlignment="1">
      <alignment horizontal="left" vertical="top" wrapText="1"/>
    </xf>
    <xf numFmtId="0" fontId="20" fillId="0" borderId="3" xfId="1" applyFont="1" applyBorder="1" applyAlignment="1">
      <alignment horizontal="left" vertical="top" wrapText="1"/>
    </xf>
    <xf numFmtId="0" fontId="3" fillId="0" borderId="3" xfId="1" applyBorder="1" applyAlignment="1">
      <alignment horizontal="left" vertical="top" wrapText="1"/>
    </xf>
    <xf numFmtId="0" fontId="3" fillId="0" borderId="4" xfId="1" applyBorder="1" applyAlignment="1">
      <alignment horizontal="left" vertical="top" wrapText="1"/>
    </xf>
    <xf numFmtId="0" fontId="20" fillId="0" borderId="4" xfId="1" applyFont="1" applyBorder="1" applyAlignment="1">
      <alignment horizontal="left" vertical="top" wrapText="1"/>
    </xf>
    <xf numFmtId="0" fontId="20" fillId="0" borderId="2" xfId="1" applyFont="1" applyBorder="1" applyAlignment="1">
      <alignment vertical="top" wrapText="1"/>
    </xf>
    <xf numFmtId="0" fontId="20" fillId="0" borderId="4" xfId="1" applyFont="1" applyBorder="1" applyAlignment="1">
      <alignment vertical="top" wrapText="1"/>
    </xf>
    <xf numFmtId="0" fontId="29" fillId="0" borderId="2" xfId="15" applyFont="1" applyFill="1" applyBorder="1" applyAlignment="1">
      <alignment vertical="top" wrapText="1"/>
    </xf>
    <xf numFmtId="0" fontId="29" fillId="0" borderId="3" xfId="1" applyFont="1" applyBorder="1" applyAlignment="1">
      <alignment vertical="top" wrapText="1"/>
    </xf>
    <xf numFmtId="0" fontId="29" fillId="0" borderId="4" xfId="1" applyFont="1" applyBorder="1" applyAlignment="1">
      <alignment vertical="top" wrapText="1"/>
    </xf>
    <xf numFmtId="0" fontId="29" fillId="0" borderId="2" xfId="15" applyFont="1" applyFill="1" applyBorder="1" applyAlignment="1">
      <alignment horizontal="center" vertical="center" wrapText="1"/>
    </xf>
    <xf numFmtId="0" fontId="29" fillId="0" borderId="3" xfId="15" applyFont="1" applyFill="1" applyBorder="1" applyAlignment="1">
      <alignment horizontal="center" vertical="center" wrapText="1"/>
    </xf>
    <xf numFmtId="0" fontId="29" fillId="0" borderId="4" xfId="15" applyFont="1" applyFill="1" applyBorder="1" applyAlignment="1">
      <alignment horizontal="center" vertical="center" wrapText="1"/>
    </xf>
    <xf numFmtId="0" fontId="29" fillId="0" borderId="2" xfId="15" applyFont="1" applyFill="1" applyBorder="1" applyAlignment="1">
      <alignment vertical="center" wrapText="1"/>
    </xf>
    <xf numFmtId="0" fontId="29" fillId="0" borderId="3" xfId="15" applyFont="1" applyFill="1" applyBorder="1" applyAlignment="1">
      <alignment vertical="center" wrapText="1"/>
    </xf>
    <xf numFmtId="0" fontId="29" fillId="0" borderId="4" xfId="15" applyFont="1" applyFill="1" applyBorder="1" applyAlignment="1">
      <alignment vertical="center" wrapText="1"/>
    </xf>
    <xf numFmtId="0" fontId="41" fillId="0" borderId="2" xfId="15" applyFont="1" applyFill="1" applyBorder="1" applyAlignment="1">
      <alignment vertical="top" wrapText="1"/>
    </xf>
    <xf numFmtId="0" fontId="41" fillId="0" borderId="3" xfId="15" applyFont="1" applyFill="1" applyBorder="1" applyAlignment="1">
      <alignment vertical="top" wrapText="1"/>
    </xf>
    <xf numFmtId="0" fontId="41" fillId="0" borderId="4" xfId="15" applyFont="1" applyFill="1" applyBorder="1" applyAlignment="1">
      <alignment vertical="top" wrapText="1"/>
    </xf>
    <xf numFmtId="0" fontId="29" fillId="0" borderId="2" xfId="15" applyFont="1" applyFill="1" applyBorder="1" applyAlignment="1">
      <alignment horizontal="center" vertical="top" wrapText="1"/>
    </xf>
    <xf numFmtId="0" fontId="29" fillId="0" borderId="3" xfId="15" applyFont="1" applyFill="1" applyBorder="1" applyAlignment="1">
      <alignment horizontal="center" vertical="top" wrapText="1"/>
    </xf>
    <xf numFmtId="0" fontId="29" fillId="0" borderId="4" xfId="15" applyFont="1" applyFill="1" applyBorder="1" applyAlignment="1">
      <alignment horizontal="center" vertical="top" wrapText="1"/>
    </xf>
    <xf numFmtId="0" fontId="29" fillId="0" borderId="3" xfId="15" applyFont="1" applyFill="1" applyBorder="1" applyAlignment="1">
      <alignment vertical="top" wrapText="1"/>
    </xf>
    <xf numFmtId="0" fontId="29" fillId="0" borderId="2" xfId="15" applyFont="1" applyFill="1" applyBorder="1" applyAlignment="1">
      <alignment horizontal="left" vertical="top" wrapText="1"/>
    </xf>
    <xf numFmtId="0" fontId="29" fillId="0" borderId="3" xfId="15" applyFont="1" applyFill="1" applyBorder="1" applyAlignment="1">
      <alignment horizontal="left" vertical="top" wrapText="1"/>
    </xf>
    <xf numFmtId="0" fontId="29" fillId="0" borderId="4" xfId="15" applyFont="1" applyFill="1" applyBorder="1" applyAlignment="1">
      <alignment horizontal="left" vertical="top" wrapText="1"/>
    </xf>
    <xf numFmtId="0" fontId="29" fillId="0" borderId="4" xfId="15" applyFont="1" applyFill="1" applyBorder="1" applyAlignment="1">
      <alignment vertical="top" wrapText="1"/>
    </xf>
    <xf numFmtId="0" fontId="29" fillId="0" borderId="5" xfId="15" applyFont="1" applyFill="1" applyBorder="1" applyAlignment="1">
      <alignment vertical="top" wrapText="1"/>
    </xf>
    <xf numFmtId="0" fontId="40" fillId="0" borderId="0" xfId="15" applyFont="1" applyFill="1" applyAlignment="1">
      <alignment horizontal="center" vertical="center"/>
    </xf>
    <xf numFmtId="0" fontId="29" fillId="0" borderId="34" xfId="15" applyFont="1" applyFill="1" applyBorder="1" applyAlignment="1">
      <alignment horizontal="center" vertical="center"/>
    </xf>
    <xf numFmtId="0" fontId="29" fillId="0" borderId="33" xfId="15" applyFont="1" applyFill="1" applyBorder="1" applyAlignment="1">
      <alignment horizontal="center" vertical="center"/>
    </xf>
    <xf numFmtId="0" fontId="29" fillId="0" borderId="2" xfId="2" applyFont="1" applyFill="1" applyBorder="1" applyAlignment="1">
      <alignment horizontal="left" vertical="top" wrapText="1"/>
    </xf>
    <xf numFmtId="0" fontId="29" fillId="0" borderId="3" xfId="1" applyFont="1" applyBorder="1" applyAlignment="1">
      <alignment horizontal="left" vertical="top" wrapText="1"/>
    </xf>
    <xf numFmtId="0" fontId="29" fillId="0" borderId="4" xfId="1" applyFont="1" applyBorder="1" applyAlignment="1">
      <alignment horizontal="left" vertical="top" wrapText="1"/>
    </xf>
    <xf numFmtId="0" fontId="29" fillId="0" borderId="30" xfId="15" applyFont="1" applyFill="1" applyBorder="1" applyAlignment="1">
      <alignment vertical="top" wrapText="1"/>
    </xf>
    <xf numFmtId="0" fontId="29" fillId="0" borderId="3" xfId="2" applyFont="1" applyFill="1" applyBorder="1" applyAlignment="1">
      <alignment vertical="top" wrapText="1"/>
    </xf>
    <xf numFmtId="0" fontId="29" fillId="0" borderId="2" xfId="2" applyFont="1" applyFill="1" applyBorder="1" applyAlignment="1">
      <alignment vertical="top" wrapText="1"/>
    </xf>
    <xf numFmtId="0" fontId="29" fillId="0" borderId="30" xfId="15" applyFont="1" applyFill="1" applyBorder="1" applyAlignment="1">
      <alignment horizontal="center" vertical="center"/>
    </xf>
    <xf numFmtId="0" fontId="29" fillId="0" borderId="3" xfId="15" applyFont="1" applyFill="1" applyBorder="1" applyAlignment="1">
      <alignment horizontal="center" vertical="center"/>
    </xf>
    <xf numFmtId="0" fontId="29" fillId="0" borderId="4" xfId="15" applyFont="1" applyFill="1" applyBorder="1" applyAlignment="1">
      <alignment horizontal="center" vertical="center"/>
    </xf>
    <xf numFmtId="0" fontId="29" fillId="0" borderId="2" xfId="15" applyFont="1" applyFill="1" applyBorder="1" applyAlignment="1">
      <alignment horizontal="center" vertical="center"/>
    </xf>
    <xf numFmtId="0" fontId="29" fillId="0" borderId="30" xfId="15" applyFont="1" applyFill="1" applyBorder="1" applyAlignment="1">
      <alignment horizontal="left" vertical="top" wrapText="1"/>
    </xf>
    <xf numFmtId="0" fontId="29" fillId="0" borderId="30" xfId="15" applyFont="1" applyFill="1" applyBorder="1" applyAlignment="1">
      <alignment horizontal="center" vertical="top" wrapText="1"/>
    </xf>
    <xf numFmtId="0" fontId="29" fillId="0" borderId="2" xfId="15" applyFont="1" applyFill="1" applyBorder="1" applyAlignment="1">
      <alignment horizontal="center" vertical="top"/>
    </xf>
    <xf numFmtId="0" fontId="29" fillId="0" borderId="3" xfId="15" applyFont="1" applyFill="1" applyBorder="1" applyAlignment="1">
      <alignment horizontal="center" vertical="top"/>
    </xf>
    <xf numFmtId="0" fontId="29" fillId="0" borderId="4" xfId="15" applyFont="1" applyFill="1" applyBorder="1" applyAlignment="1">
      <alignment horizontal="center" vertical="top"/>
    </xf>
    <xf numFmtId="0" fontId="43" fillId="0" borderId="0" xfId="1" applyFont="1" applyAlignment="1">
      <alignment horizontal="center" vertical="center"/>
    </xf>
    <xf numFmtId="0" fontId="32" fillId="0" borderId="28" xfId="1" applyFont="1" applyBorder="1" applyAlignment="1">
      <alignment horizontal="center" vertical="center"/>
    </xf>
    <xf numFmtId="0" fontId="32" fillId="3" borderId="30" xfId="1" applyFont="1" applyFill="1" applyBorder="1" applyAlignment="1">
      <alignment horizontal="left" vertical="top" wrapText="1"/>
    </xf>
    <xf numFmtId="0" fontId="32" fillId="3" borderId="3" xfId="1" applyFont="1" applyFill="1" applyBorder="1" applyAlignment="1">
      <alignment horizontal="left" vertical="top" wrapText="1"/>
    </xf>
    <xf numFmtId="0" fontId="32" fillId="3" borderId="4" xfId="1" applyFont="1" applyFill="1" applyBorder="1" applyAlignment="1">
      <alignment horizontal="left" vertical="top" wrapText="1"/>
    </xf>
    <xf numFmtId="0" fontId="32" fillId="3" borderId="2" xfId="1" applyFont="1" applyFill="1" applyBorder="1" applyAlignment="1">
      <alignment vertical="top" wrapText="1"/>
    </xf>
    <xf numFmtId="0" fontId="32" fillId="3" borderId="3" xfId="1" applyFont="1" applyFill="1" applyBorder="1" applyAlignment="1">
      <alignment vertical="top" wrapText="1"/>
    </xf>
    <xf numFmtId="0" fontId="32" fillId="3" borderId="4" xfId="1" applyFont="1" applyFill="1" applyBorder="1" applyAlignment="1">
      <alignment vertical="top" wrapText="1"/>
    </xf>
    <xf numFmtId="0" fontId="32" fillId="0" borderId="3" xfId="1" applyFont="1" applyBorder="1" applyAlignment="1">
      <alignment horizontal="left" vertical="top" wrapText="1"/>
    </xf>
    <xf numFmtId="0" fontId="32" fillId="3" borderId="30" xfId="1" applyFont="1" applyFill="1" applyBorder="1" applyAlignment="1">
      <alignment vertical="top" wrapText="1"/>
    </xf>
    <xf numFmtId="0" fontId="32" fillId="0" borderId="4" xfId="1" applyFont="1" applyBorder="1" applyAlignment="1">
      <alignment vertical="top" wrapText="1"/>
    </xf>
    <xf numFmtId="0" fontId="32" fillId="0" borderId="4" xfId="1" applyFont="1" applyBorder="1" applyAlignment="1">
      <alignment horizontal="left" vertical="top" wrapText="1"/>
    </xf>
    <xf numFmtId="0" fontId="13" fillId="3" borderId="2" xfId="1" applyFont="1" applyFill="1" applyBorder="1" applyAlignment="1">
      <alignment horizontal="left" vertical="top" wrapText="1"/>
    </xf>
    <xf numFmtId="0" fontId="32" fillId="3" borderId="2" xfId="1" applyFont="1" applyFill="1" applyBorder="1" applyAlignment="1">
      <alignment horizontal="left" vertical="top" wrapText="1"/>
    </xf>
    <xf numFmtId="0" fontId="32" fillId="3" borderId="3" xfId="1" applyFont="1" applyFill="1" applyBorder="1" applyAlignment="1">
      <alignment horizontal="left" vertical="top"/>
    </xf>
    <xf numFmtId="0" fontId="32" fillId="0" borderId="2" xfId="1" applyFont="1" applyBorder="1" applyAlignment="1">
      <alignment vertical="top" wrapText="1"/>
    </xf>
    <xf numFmtId="0" fontId="32" fillId="0" borderId="4" xfId="1" applyFont="1" applyBorder="1" applyAlignment="1">
      <alignment vertical="center"/>
    </xf>
    <xf numFmtId="0" fontId="32" fillId="0" borderId="3" xfId="1" applyFont="1" applyBorder="1" applyAlignment="1">
      <alignment vertical="top"/>
    </xf>
    <xf numFmtId="0" fontId="32" fillId="3" borderId="4" xfId="1" applyFont="1" applyFill="1" applyBorder="1" applyAlignment="1">
      <alignment horizontal="left" vertical="top"/>
    </xf>
    <xf numFmtId="0" fontId="13" fillId="0" borderId="5" xfId="1" applyFont="1" applyBorder="1" applyAlignment="1">
      <alignment horizontal="left" vertical="center" wrapText="1"/>
    </xf>
    <xf numFmtId="0" fontId="32" fillId="3" borderId="2" xfId="1" applyFont="1" applyFill="1" applyBorder="1" applyAlignment="1">
      <alignment horizontal="center" vertical="center"/>
    </xf>
    <xf numFmtId="0" fontId="32" fillId="3" borderId="4" xfId="1" applyFont="1" applyFill="1" applyBorder="1" applyAlignment="1">
      <alignment horizontal="center" vertical="center"/>
    </xf>
    <xf numFmtId="0" fontId="32" fillId="3" borderId="2" xfId="1" applyFont="1" applyFill="1" applyBorder="1" applyAlignment="1">
      <alignment horizontal="left" vertical="top"/>
    </xf>
    <xf numFmtId="0" fontId="13" fillId="3" borderId="3" xfId="1" applyFont="1" applyFill="1" applyBorder="1" applyAlignment="1">
      <alignment horizontal="left" vertical="top" wrapText="1"/>
    </xf>
    <xf numFmtId="0" fontId="13" fillId="3" borderId="4" xfId="1" applyFont="1" applyFill="1" applyBorder="1" applyAlignment="1">
      <alignment horizontal="left" vertical="top" wrapText="1"/>
    </xf>
    <xf numFmtId="0" fontId="13" fillId="0" borderId="2" xfId="1" applyFont="1" applyFill="1" applyBorder="1" applyAlignment="1">
      <alignment horizontal="left" vertical="top"/>
    </xf>
    <xf numFmtId="0" fontId="13" fillId="0" borderId="3" xfId="1" applyFont="1" applyFill="1" applyBorder="1" applyAlignment="1">
      <alignment horizontal="left" vertical="top"/>
    </xf>
    <xf numFmtId="0" fontId="32" fillId="0" borderId="3" xfId="1" applyFont="1" applyBorder="1" applyAlignment="1">
      <alignment horizontal="left" vertical="top"/>
    </xf>
    <xf numFmtId="0" fontId="32" fillId="0" borderId="4" xfId="1" applyFont="1" applyBorder="1" applyAlignment="1">
      <alignment horizontal="left" vertical="top"/>
    </xf>
    <xf numFmtId="0" fontId="13" fillId="0" borderId="4" xfId="1" applyFont="1" applyFill="1" applyBorder="1" applyAlignment="1">
      <alignment horizontal="left" vertical="top"/>
    </xf>
    <xf numFmtId="0" fontId="13" fillId="0" borderId="2" xfId="1" applyFont="1" applyBorder="1" applyAlignment="1">
      <alignment vertical="center" wrapText="1"/>
    </xf>
    <xf numFmtId="0" fontId="13" fillId="0" borderId="4" xfId="1" applyFont="1" applyBorder="1" applyAlignment="1">
      <alignment vertical="center" wrapText="1"/>
    </xf>
    <xf numFmtId="0" fontId="29" fillId="0" borderId="2" xfId="14" applyFont="1" applyFill="1" applyBorder="1" applyAlignment="1">
      <alignment horizontal="center" vertical="top" wrapText="1"/>
    </xf>
    <xf numFmtId="0" fontId="29" fillId="0" borderId="3" xfId="14" applyFont="1" applyFill="1" applyBorder="1" applyAlignment="1">
      <alignment horizontal="center" vertical="top" wrapText="1"/>
    </xf>
    <xf numFmtId="0" fontId="29" fillId="0" borderId="2" xfId="14" applyFont="1" applyFill="1" applyBorder="1" applyAlignment="1">
      <alignment horizontal="left" vertical="top" wrapText="1"/>
    </xf>
    <xf numFmtId="0" fontId="29" fillId="0" borderId="3" xfId="14" applyFont="1" applyFill="1" applyBorder="1" applyAlignment="1">
      <alignment horizontal="left" vertical="top" wrapText="1"/>
    </xf>
    <xf numFmtId="0" fontId="29" fillId="0" borderId="4" xfId="14" applyFont="1" applyFill="1" applyBorder="1" applyAlignment="1">
      <alignment horizontal="left" vertical="top" wrapText="1"/>
    </xf>
    <xf numFmtId="0" fontId="29" fillId="0" borderId="2" xfId="14" applyFont="1" applyFill="1" applyBorder="1" applyAlignment="1">
      <alignment vertical="top" wrapText="1"/>
    </xf>
    <xf numFmtId="0" fontId="29" fillId="0" borderId="3" xfId="14" applyFont="1" applyFill="1" applyBorder="1" applyAlignment="1">
      <alignment vertical="top" wrapText="1"/>
    </xf>
    <xf numFmtId="0" fontId="29" fillId="0" borderId="4" xfId="14" applyFont="1" applyFill="1" applyBorder="1" applyAlignment="1">
      <alignment vertical="top" wrapText="1"/>
    </xf>
    <xf numFmtId="0" fontId="29" fillId="0" borderId="2" xfId="14" applyFont="1" applyFill="1" applyBorder="1" applyAlignment="1">
      <alignment horizontal="center" vertical="top"/>
    </xf>
    <xf numFmtId="0" fontId="29" fillId="0" borderId="3" xfId="14" applyFont="1" applyFill="1" applyBorder="1" applyAlignment="1">
      <alignment horizontal="center" vertical="top"/>
    </xf>
    <xf numFmtId="0" fontId="28" fillId="0" borderId="2" xfId="14" applyFont="1" applyFill="1" applyBorder="1" applyAlignment="1">
      <alignment horizontal="left" vertical="top"/>
    </xf>
    <xf numFmtId="0" fontId="28" fillId="0" borderId="4" xfId="14" applyFont="1" applyFill="1" applyBorder="1" applyAlignment="1">
      <alignment horizontal="left" vertical="top"/>
    </xf>
    <xf numFmtId="0" fontId="29" fillId="0" borderId="2" xfId="14" applyFont="1" applyBorder="1" applyAlignment="1">
      <alignment vertical="top"/>
    </xf>
    <xf numFmtId="0" fontId="29" fillId="0" borderId="4" xfId="14" applyFont="1" applyBorder="1" applyAlignment="1">
      <alignment vertical="top"/>
    </xf>
    <xf numFmtId="0" fontId="29" fillId="0" borderId="4" xfId="14" applyFont="1" applyBorder="1">
      <alignment vertical="center"/>
    </xf>
    <xf numFmtId="0" fontId="29" fillId="0" borderId="2" xfId="2" applyFont="1" applyFill="1" applyBorder="1" applyAlignment="1" applyProtection="1">
      <alignment horizontal="center" vertical="top" wrapText="1"/>
      <protection locked="0"/>
    </xf>
    <xf numFmtId="0" fontId="29" fillId="0" borderId="4" xfId="2" applyFont="1" applyFill="1" applyBorder="1" applyAlignment="1" applyProtection="1">
      <alignment horizontal="center" vertical="top" wrapText="1"/>
      <protection locked="0"/>
    </xf>
    <xf numFmtId="0" fontId="29" fillId="0" borderId="5" xfId="2" applyFont="1" applyFill="1" applyBorder="1" applyAlignment="1" applyProtection="1">
      <alignment vertical="top" wrapText="1"/>
      <protection locked="0"/>
    </xf>
    <xf numFmtId="0" fontId="29" fillId="0" borderId="9" xfId="14" applyFont="1" applyFill="1" applyBorder="1" applyAlignment="1">
      <alignment horizontal="left" vertical="top" wrapText="1"/>
    </xf>
    <xf numFmtId="0" fontId="29" fillId="0" borderId="6" xfId="14" applyFont="1" applyFill="1" applyBorder="1" applyAlignment="1">
      <alignment horizontal="left" vertical="top" wrapText="1"/>
    </xf>
    <xf numFmtId="0" fontId="29" fillId="0" borderId="7" xfId="14" applyFont="1" applyFill="1" applyBorder="1" applyAlignment="1">
      <alignment horizontal="left" vertical="top" wrapText="1"/>
    </xf>
    <xf numFmtId="0" fontId="29" fillId="0" borderId="6" xfId="14" applyFont="1" applyFill="1" applyBorder="1" applyAlignment="1">
      <alignment vertical="top" wrapText="1"/>
    </xf>
    <xf numFmtId="0" fontId="29" fillId="0" borderId="7" xfId="14" applyFont="1" applyFill="1" applyBorder="1" applyAlignment="1">
      <alignment vertical="top" wrapText="1"/>
    </xf>
    <xf numFmtId="0" fontId="29" fillId="0" borderId="4" xfId="2" applyFont="1" applyFill="1" applyBorder="1" applyAlignment="1">
      <alignment vertical="top" wrapText="1"/>
    </xf>
    <xf numFmtId="0" fontId="40" fillId="0" borderId="0" xfId="14" applyFont="1" applyFill="1" applyAlignment="1">
      <alignment horizontal="center" vertical="center"/>
    </xf>
    <xf numFmtId="0" fontId="29" fillId="0" borderId="34" xfId="14" applyFont="1" applyFill="1" applyBorder="1" applyAlignment="1">
      <alignment horizontal="center" vertical="center"/>
    </xf>
    <xf numFmtId="0" fontId="29" fillId="0" borderId="33" xfId="14" applyFont="1" applyFill="1" applyBorder="1" applyAlignment="1">
      <alignment horizontal="center" vertical="center"/>
    </xf>
    <xf numFmtId="0" fontId="29" fillId="0" borderId="30" xfId="14" applyFont="1" applyFill="1" applyBorder="1" applyAlignment="1">
      <alignment horizontal="center" vertical="top" wrapText="1"/>
    </xf>
    <xf numFmtId="0" fontId="29" fillId="0" borderId="4" xfId="14" applyFont="1" applyFill="1" applyBorder="1" applyAlignment="1">
      <alignment horizontal="center" vertical="top"/>
    </xf>
    <xf numFmtId="0" fontId="29" fillId="0" borderId="3" xfId="2" applyFont="1" applyFill="1" applyBorder="1" applyAlignment="1">
      <alignment horizontal="left" vertical="top" wrapText="1"/>
    </xf>
    <xf numFmtId="0" fontId="29" fillId="0" borderId="4" xfId="2" applyFont="1" applyFill="1" applyBorder="1" applyAlignment="1">
      <alignment horizontal="left" vertical="top" wrapText="1"/>
    </xf>
    <xf numFmtId="0" fontId="29" fillId="0" borderId="2" xfId="1" applyFont="1" applyFill="1" applyBorder="1" applyAlignment="1">
      <alignment horizontal="center" vertical="top" wrapText="1"/>
    </xf>
    <xf numFmtId="0" fontId="29" fillId="0" borderId="3" xfId="1" applyFont="1" applyFill="1" applyBorder="1" applyAlignment="1">
      <alignment horizontal="center" vertical="top" wrapText="1"/>
    </xf>
    <xf numFmtId="0" fontId="29" fillId="0" borderId="4" xfId="1" applyFont="1" applyFill="1" applyBorder="1" applyAlignment="1">
      <alignment horizontal="center" vertical="top" wrapText="1"/>
    </xf>
    <xf numFmtId="0" fontId="29" fillId="0" borderId="5" xfId="1" applyFont="1" applyFill="1" applyBorder="1" applyAlignment="1">
      <alignment vertical="top" wrapText="1"/>
    </xf>
    <xf numFmtId="0" fontId="29" fillId="0" borderId="2" xfId="1" applyFont="1" applyFill="1" applyBorder="1" applyAlignment="1">
      <alignment vertical="top" wrapText="1"/>
    </xf>
    <xf numFmtId="0" fontId="28" fillId="0" borderId="2" xfId="1" applyFont="1" applyBorder="1" applyAlignment="1">
      <alignment vertical="top" wrapText="1"/>
    </xf>
    <xf numFmtId="0" fontId="27" fillId="0" borderId="3" xfId="1" applyFont="1" applyBorder="1" applyAlignment="1">
      <alignment vertical="top" wrapText="1"/>
    </xf>
    <xf numFmtId="0" fontId="28" fillId="0" borderId="2" xfId="1" applyFont="1" applyFill="1" applyBorder="1" applyAlignment="1">
      <alignment horizontal="left" vertical="top"/>
    </xf>
    <xf numFmtId="0" fontId="28" fillId="0" borderId="4" xfId="1" applyFont="1" applyFill="1" applyBorder="1" applyAlignment="1">
      <alignment horizontal="left" vertical="top"/>
    </xf>
    <xf numFmtId="0" fontId="28" fillId="0" borderId="2" xfId="1" applyFont="1" applyBorder="1" applyAlignment="1">
      <alignment vertical="top"/>
    </xf>
    <xf numFmtId="0" fontId="28" fillId="0" borderId="4" xfId="1" applyFont="1" applyBorder="1" applyAlignment="1">
      <alignment vertical="top"/>
    </xf>
    <xf numFmtId="0" fontId="29" fillId="0" borderId="3" xfId="1" applyFont="1" applyFill="1" applyBorder="1" applyAlignment="1">
      <alignment vertical="top" wrapText="1"/>
    </xf>
    <xf numFmtId="0" fontId="26" fillId="0" borderId="0" xfId="1" applyFont="1" applyAlignment="1">
      <alignment horizontal="center" vertical="center"/>
    </xf>
    <xf numFmtId="0" fontId="28" fillId="0" borderId="28" xfId="1" applyFont="1" applyBorder="1" applyAlignment="1">
      <alignment horizontal="center" vertical="center"/>
    </xf>
    <xf numFmtId="0" fontId="40" fillId="0" borderId="0" xfId="16" applyFont="1" applyFill="1" applyAlignment="1">
      <alignment horizontal="center" vertical="center"/>
    </xf>
    <xf numFmtId="0" fontId="29" fillId="0" borderId="2" xfId="16" applyFont="1" applyFill="1" applyBorder="1" applyAlignment="1">
      <alignment horizontal="left" vertical="top" wrapText="1"/>
    </xf>
    <xf numFmtId="0" fontId="29" fillId="0" borderId="3" xfId="16" applyFont="1" applyFill="1" applyBorder="1" applyAlignment="1">
      <alignment horizontal="left" vertical="top" wrapText="1"/>
    </xf>
    <xf numFmtId="0" fontId="29" fillId="0" borderId="2" xfId="16" applyFont="1" applyFill="1" applyBorder="1" applyAlignment="1">
      <alignment vertical="top" wrapText="1"/>
    </xf>
    <xf numFmtId="0" fontId="29" fillId="0" borderId="4" xfId="16" applyFont="1" applyFill="1" applyBorder="1" applyAlignment="1">
      <alignment vertical="top" wrapText="1"/>
    </xf>
    <xf numFmtId="0" fontId="29" fillId="0" borderId="3" xfId="16" applyFont="1" applyFill="1" applyBorder="1" applyAlignment="1">
      <alignment vertical="top" wrapText="1"/>
    </xf>
    <xf numFmtId="0" fontId="29" fillId="0" borderId="34" xfId="16" applyFont="1" applyFill="1" applyBorder="1" applyAlignment="1">
      <alignment horizontal="center" vertical="center"/>
    </xf>
    <xf numFmtId="0" fontId="29" fillId="0" borderId="33" xfId="16" applyFont="1" applyFill="1" applyBorder="1" applyAlignment="1">
      <alignment horizontal="center" vertical="center"/>
    </xf>
    <xf numFmtId="0" fontId="29" fillId="0" borderId="2" xfId="16" applyFont="1" applyFill="1" applyBorder="1" applyAlignment="1">
      <alignment horizontal="center" vertical="top"/>
    </xf>
    <xf numFmtId="0" fontId="29" fillId="0" borderId="3" xfId="16" applyFont="1" applyFill="1" applyBorder="1" applyAlignment="1">
      <alignment horizontal="center" vertical="top"/>
    </xf>
    <xf numFmtId="0" fontId="29" fillId="0" borderId="4" xfId="16" applyFont="1" applyFill="1" applyBorder="1" applyAlignment="1">
      <alignment horizontal="left" vertical="top" wrapText="1"/>
    </xf>
    <xf numFmtId="0" fontId="29" fillId="0" borderId="30" xfId="16" applyFont="1" applyFill="1" applyBorder="1" applyAlignment="1">
      <alignment vertical="top" wrapText="1"/>
    </xf>
    <xf numFmtId="0" fontId="1" fillId="0" borderId="3" xfId="17" applyBorder="1" applyAlignment="1">
      <alignment vertical="top" wrapText="1"/>
    </xf>
    <xf numFmtId="0" fontId="1" fillId="0" borderId="4" xfId="17" applyBorder="1" applyAlignment="1">
      <alignment vertical="top" wrapText="1"/>
    </xf>
    <xf numFmtId="0" fontId="29" fillId="0" borderId="2" xfId="16" applyFont="1" applyFill="1" applyBorder="1" applyAlignment="1">
      <alignment horizontal="center" vertical="top" wrapText="1"/>
    </xf>
    <xf numFmtId="0" fontId="29" fillId="0" borderId="3" xfId="16" applyFont="1" applyFill="1" applyBorder="1" applyAlignment="1">
      <alignment horizontal="center" vertical="top" wrapText="1"/>
    </xf>
    <xf numFmtId="0" fontId="29" fillId="0" borderId="3" xfId="2" applyFont="1" applyFill="1" applyBorder="1" applyAlignment="1" applyProtection="1">
      <alignment horizontal="center" vertical="top" wrapText="1"/>
      <protection locked="0"/>
    </xf>
    <xf numFmtId="0" fontId="29" fillId="0" borderId="2" xfId="2" applyFont="1" applyFill="1" applyBorder="1" applyAlignment="1" applyProtection="1">
      <alignment vertical="top" wrapText="1"/>
      <protection locked="0"/>
    </xf>
    <xf numFmtId="0" fontId="29" fillId="0" borderId="4" xfId="16" applyFont="1" applyBorder="1">
      <alignment vertical="center"/>
    </xf>
    <xf numFmtId="0" fontId="28" fillId="0" borderId="2" xfId="16" applyFont="1" applyFill="1" applyBorder="1" applyAlignment="1">
      <alignment horizontal="left" vertical="top"/>
    </xf>
    <xf numFmtId="0" fontId="28" fillId="0" borderId="4" xfId="16" applyFont="1" applyFill="1" applyBorder="1" applyAlignment="1">
      <alignment horizontal="left" vertical="top"/>
    </xf>
    <xf numFmtId="0" fontId="29" fillId="0" borderId="2" xfId="16" applyFont="1" applyBorder="1" applyAlignment="1">
      <alignment vertical="top"/>
    </xf>
    <xf numFmtId="0" fontId="29" fillId="0" borderId="4" xfId="16" applyFont="1" applyBorder="1" applyAlignment="1">
      <alignment vertical="top"/>
    </xf>
    <xf numFmtId="0" fontId="32" fillId="0" borderId="2" xfId="1" applyFont="1" applyFill="1" applyBorder="1" applyAlignment="1">
      <alignment horizontal="left" vertical="top"/>
    </xf>
    <xf numFmtId="0" fontId="32" fillId="0" borderId="4" xfId="1" applyFont="1" applyFill="1" applyBorder="1" applyAlignment="1">
      <alignment horizontal="left" vertical="top"/>
    </xf>
    <xf numFmtId="0" fontId="32" fillId="0" borderId="2" xfId="1" applyFont="1" applyFill="1" applyBorder="1" applyAlignment="1">
      <alignment vertical="top"/>
    </xf>
    <xf numFmtId="0" fontId="32" fillId="0" borderId="4" xfId="1" applyFont="1" applyFill="1" applyBorder="1" applyAlignment="1">
      <alignment vertical="top"/>
    </xf>
    <xf numFmtId="0" fontId="13" fillId="0" borderId="2" xfId="1" applyFont="1" applyBorder="1" applyAlignment="1">
      <alignment horizontal="center" vertical="center" wrapText="1"/>
    </xf>
    <xf numFmtId="0" fontId="13" fillId="0" borderId="4" xfId="1" applyFont="1" applyBorder="1" applyAlignment="1">
      <alignment horizontal="center" vertical="center" wrapText="1"/>
    </xf>
    <xf numFmtId="0" fontId="13" fillId="0" borderId="2" xfId="1" applyFont="1" applyFill="1" applyBorder="1" applyAlignment="1">
      <alignment horizontal="center" vertical="center" shrinkToFit="1"/>
    </xf>
    <xf numFmtId="0" fontId="13" fillId="0" borderId="4" xfId="1" applyFont="1" applyFill="1" applyBorder="1" applyAlignment="1">
      <alignment horizontal="center" vertical="center" shrinkToFit="1"/>
    </xf>
    <xf numFmtId="0" fontId="13" fillId="0" borderId="2" xfId="1" applyFont="1" applyBorder="1" applyAlignment="1">
      <alignment horizontal="left" vertical="center" wrapText="1"/>
    </xf>
    <xf numFmtId="0" fontId="13" fillId="0" borderId="4" xfId="1" applyFont="1" applyBorder="1" applyAlignment="1">
      <alignment horizontal="left" vertical="center" wrapText="1"/>
    </xf>
    <xf numFmtId="0" fontId="13" fillId="0" borderId="2" xfId="1" applyFont="1" applyBorder="1" applyAlignment="1">
      <alignment horizontal="left" vertical="top" wrapText="1" shrinkToFit="1"/>
    </xf>
    <xf numFmtId="0" fontId="13" fillId="0" borderId="3" xfId="1" applyFont="1" applyBorder="1" applyAlignment="1">
      <alignment horizontal="left" vertical="top" wrapText="1" shrinkToFit="1"/>
    </xf>
    <xf numFmtId="0" fontId="13" fillId="0" borderId="4" xfId="1" applyFont="1" applyBorder="1" applyAlignment="1">
      <alignment horizontal="left" vertical="top" wrapText="1" shrinkToFit="1"/>
    </xf>
    <xf numFmtId="0" fontId="13" fillId="0" borderId="3" xfId="1" applyFont="1" applyBorder="1" applyAlignment="1">
      <alignment horizontal="left" vertical="center" wrapText="1"/>
    </xf>
    <xf numFmtId="0" fontId="13" fillId="0" borderId="2" xfId="1" applyFont="1" applyBorder="1" applyAlignment="1">
      <alignment horizontal="left" vertical="top" wrapText="1"/>
    </xf>
    <xf numFmtId="0" fontId="13" fillId="0" borderId="3" xfId="1" applyFont="1" applyBorder="1" applyAlignment="1">
      <alignment horizontal="left" vertical="top" wrapText="1"/>
    </xf>
    <xf numFmtId="0" fontId="13" fillId="0" borderId="4" xfId="1" applyFont="1" applyBorder="1" applyAlignment="1">
      <alignment horizontal="left" vertical="top" wrapText="1"/>
    </xf>
    <xf numFmtId="0" fontId="32" fillId="0" borderId="2" xfId="2" applyFont="1" applyFill="1" applyBorder="1" applyAlignment="1">
      <alignment horizontal="left" vertical="top" wrapText="1"/>
    </xf>
    <xf numFmtId="0" fontId="32" fillId="0" borderId="3" xfId="2" applyFont="1" applyFill="1" applyBorder="1" applyAlignment="1">
      <alignment horizontal="left" vertical="top" wrapText="1"/>
    </xf>
    <xf numFmtId="0" fontId="13" fillId="0" borderId="2" xfId="1" applyFont="1" applyFill="1" applyBorder="1" applyAlignment="1">
      <alignment horizontal="left" vertical="top" wrapText="1"/>
    </xf>
    <xf numFmtId="0" fontId="13" fillId="0" borderId="3" xfId="1" applyFont="1" applyFill="1" applyBorder="1" applyAlignment="1">
      <alignment horizontal="left" vertical="top" wrapText="1"/>
    </xf>
    <xf numFmtId="0" fontId="13" fillId="0" borderId="4" xfId="1" applyFont="1" applyFill="1" applyBorder="1" applyAlignment="1">
      <alignment horizontal="left" vertical="top" wrapText="1"/>
    </xf>
    <xf numFmtId="0" fontId="13" fillId="0" borderId="2" xfId="1" applyFont="1" applyFill="1" applyBorder="1" applyAlignment="1">
      <alignment horizontal="center" vertical="top" wrapText="1"/>
    </xf>
    <xf numFmtId="0" fontId="13" fillId="0" borderId="4" xfId="1" applyFont="1" applyFill="1" applyBorder="1" applyAlignment="1">
      <alignment horizontal="center" vertical="top" wrapText="1"/>
    </xf>
    <xf numFmtId="0" fontId="0" fillId="0" borderId="0" xfId="1" applyFont="1" applyAlignment="1">
      <alignment horizontal="center" vertical="center" wrapText="1"/>
    </xf>
    <xf numFmtId="0" fontId="13" fillId="0" borderId="0" xfId="1" applyFont="1" applyAlignment="1">
      <alignment horizontal="center" vertical="center" wrapText="1"/>
    </xf>
    <xf numFmtId="0" fontId="13" fillId="0" borderId="28" xfId="1" applyFont="1" applyBorder="1" applyAlignment="1">
      <alignment horizontal="center" vertical="center" wrapText="1"/>
    </xf>
    <xf numFmtId="0" fontId="13" fillId="0" borderId="2" xfId="2" applyFont="1" applyFill="1" applyBorder="1" applyAlignment="1">
      <alignment horizontal="left" vertical="top" wrapText="1"/>
    </xf>
    <xf numFmtId="0" fontId="13" fillId="0" borderId="3" xfId="2" applyFont="1" applyFill="1" applyBorder="1" applyAlignment="1">
      <alignment horizontal="left" vertical="top" wrapText="1"/>
    </xf>
    <xf numFmtId="0" fontId="13" fillId="0" borderId="4" xfId="2" applyFont="1" applyFill="1" applyBorder="1" applyAlignment="1">
      <alignment horizontal="left" vertical="top" wrapText="1"/>
    </xf>
    <xf numFmtId="0" fontId="32" fillId="0" borderId="3" xfId="1" applyFont="1" applyBorder="1" applyAlignment="1">
      <alignment vertical="top" wrapText="1"/>
    </xf>
    <xf numFmtId="0" fontId="29" fillId="0" borderId="2" xfId="15" applyFont="1" applyFill="1" applyBorder="1" applyAlignment="1">
      <alignment horizontal="right" vertical="top"/>
    </xf>
    <xf numFmtId="0" fontId="29" fillId="0" borderId="2" xfId="15" applyFont="1" applyFill="1" applyBorder="1" applyAlignment="1">
      <alignment horizontal="left" vertical="top"/>
    </xf>
    <xf numFmtId="0" fontId="29" fillId="0" borderId="5" xfId="15" applyFont="1" applyFill="1" applyBorder="1">
      <alignment vertical="center"/>
    </xf>
    <xf numFmtId="0" fontId="31" fillId="0" borderId="2" xfId="15" applyFont="1" applyFill="1" applyBorder="1" applyAlignment="1">
      <alignment horizontal="center" vertical="center"/>
    </xf>
    <xf numFmtId="0" fontId="29" fillId="0" borderId="3" xfId="15" applyFont="1" applyFill="1" applyBorder="1" applyAlignment="1">
      <alignment horizontal="right" vertical="top"/>
    </xf>
    <xf numFmtId="0" fontId="29" fillId="0" borderId="3" xfId="15" applyFont="1" applyFill="1" applyBorder="1" applyAlignment="1">
      <alignment horizontal="left" vertical="top"/>
    </xf>
    <xf numFmtId="0" fontId="29" fillId="0" borderId="4" xfId="15" applyFont="1" applyFill="1" applyBorder="1" applyAlignment="1">
      <alignment horizontal="left" vertical="top"/>
    </xf>
    <xf numFmtId="0" fontId="31" fillId="0" borderId="3" xfId="15" applyFont="1" applyFill="1" applyBorder="1" applyAlignment="1">
      <alignment horizontal="center" vertical="center"/>
    </xf>
    <xf numFmtId="0" fontId="29" fillId="0" borderId="4" xfId="15" applyFont="1" applyFill="1" applyBorder="1" applyAlignment="1">
      <alignment horizontal="right" vertical="top"/>
    </xf>
    <xf numFmtId="0" fontId="29" fillId="0" borderId="5" xfId="15" applyFont="1" applyFill="1" applyBorder="1" applyAlignment="1">
      <alignment horizontal="right" vertical="top"/>
    </xf>
    <xf numFmtId="0" fontId="29" fillId="0" borderId="5" xfId="2" applyFont="1" applyBorder="1" applyAlignment="1">
      <alignment horizontal="left" vertical="top" wrapText="1"/>
    </xf>
    <xf numFmtId="0" fontId="29" fillId="0" borderId="5" xfId="3" applyFont="1" applyBorder="1" applyAlignment="1">
      <alignment horizontal="left" vertical="top" wrapText="1"/>
    </xf>
    <xf numFmtId="0" fontId="29" fillId="0" borderId="5" xfId="2" applyFont="1" applyFill="1" applyBorder="1" applyAlignment="1">
      <alignment horizontal="left" vertical="center" wrapText="1"/>
    </xf>
    <xf numFmtId="0" fontId="29" fillId="0" borderId="5" xfId="3" applyFont="1" applyBorder="1" applyAlignment="1">
      <alignment wrapText="1"/>
    </xf>
  </cellXfs>
  <cellStyles count="18">
    <cellStyle name="標準" xfId="0" builtinId="0"/>
    <cellStyle name="標準 2" xfId="1"/>
    <cellStyle name="標準 2 2" xfId="4"/>
    <cellStyle name="標準 2 2 2" xfId="5"/>
    <cellStyle name="標準 3" xfId="6"/>
    <cellStyle name="標準 4" xfId="7"/>
    <cellStyle name="標準 5" xfId="8"/>
    <cellStyle name="標準 6" xfId="9"/>
    <cellStyle name="標準 7" xfId="10"/>
    <cellStyle name="標準 8" xfId="17"/>
    <cellStyle name="標準_【06．占用調整課】標準文書保存期間基準" xfId="15"/>
    <cellStyle name="標準_【11．土岐川出張所】標準文書保存期間基準" xfId="16"/>
    <cellStyle name="標準_＜契約課＞標準文書保存期間基準" xfId="11"/>
    <cellStyle name="標準_11,9,30分類表細分類" xfId="2"/>
    <cellStyle name="標準_９．分類基準表→新基準（総務課）" xfId="3"/>
    <cellStyle name="標準_H25.6標準文書保存期間基準（第一出張所）" xfId="14"/>
    <cellStyle name="標準_標準文書保存期間基準（案）（庶務関係・局内）H23.5.11-1" xfId="12"/>
    <cellStyle name="標準_様式"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466725</xdr:colOff>
      <xdr:row>157</xdr:row>
      <xdr:rowOff>0</xdr:rowOff>
    </xdr:from>
    <xdr:to>
      <xdr:col>1</xdr:col>
      <xdr:colOff>1314450</xdr:colOff>
      <xdr:row>157</xdr:row>
      <xdr:rowOff>0</xdr:rowOff>
    </xdr:to>
    <xdr:sp macro="" textlink="">
      <xdr:nvSpPr>
        <xdr:cNvPr id="2" name="Rectangle 58"/>
        <xdr:cNvSpPr>
          <a:spLocks noChangeArrowheads="1"/>
        </xdr:cNvSpPr>
      </xdr:nvSpPr>
      <xdr:spPr bwMode="auto">
        <a:xfrm>
          <a:off x="847725" y="77222350"/>
          <a:ext cx="796925" cy="0"/>
        </a:xfrm>
        <a:prstGeom prst="rect">
          <a:avLst/>
        </a:prstGeom>
        <a:solidFill>
          <a:srgbClr val="FF0000"/>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a:lstStyle/>
        <a:p>
          <a:pPr algn="ctr" rtl="0">
            <a:defRPr sz="1000"/>
          </a:pPr>
          <a:r>
            <a:rPr lang="ja-JP" altLang="en-US" sz="1100" b="0" i="0" u="none" strike="noStrike" baseline="0">
              <a:solidFill>
                <a:srgbClr val="FFFFFF"/>
              </a:solidFill>
              <a:latin typeface="ＭＳ Ｐゴシック"/>
              <a:ea typeface="ＭＳ Ｐゴシック"/>
            </a:rPr>
            <a:t>海岸巡視</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266700</xdr:colOff>
      <xdr:row>96</xdr:row>
      <xdr:rowOff>0</xdr:rowOff>
    </xdr:from>
    <xdr:to>
      <xdr:col>2</xdr:col>
      <xdr:colOff>904875</xdr:colOff>
      <xdr:row>96</xdr:row>
      <xdr:rowOff>0</xdr:rowOff>
    </xdr:to>
    <xdr:sp macro="" textlink="">
      <xdr:nvSpPr>
        <xdr:cNvPr id="2" name="Rectangle 38"/>
        <xdr:cNvSpPr>
          <a:spLocks noChangeArrowheads="1"/>
        </xdr:cNvSpPr>
      </xdr:nvSpPr>
      <xdr:spPr bwMode="auto">
        <a:xfrm>
          <a:off x="1638300" y="16459200"/>
          <a:ext cx="419100" cy="0"/>
        </a:xfrm>
        <a:prstGeom prst="rect">
          <a:avLst/>
        </a:prstGeom>
        <a:solidFill>
          <a:srgbClr val="FF0000"/>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a:lstStyle/>
        <a:p>
          <a:pPr algn="ctr" rtl="0">
            <a:defRPr sz="1000"/>
          </a:pPr>
          <a:r>
            <a:rPr lang="ja-JP" altLang="en-US" sz="1100" b="0" i="0" u="none" strike="noStrike" baseline="0">
              <a:solidFill>
                <a:srgbClr val="FFFFFF"/>
              </a:solidFill>
              <a:latin typeface="ＭＳ Ｐゴシック"/>
              <a:ea typeface="ＭＳ Ｐゴシック"/>
            </a:rPr>
            <a:t>訴訟</a:t>
          </a:r>
          <a:endParaRPr lang="ja-JP" altLang="en-US"/>
        </a:p>
      </xdr:txBody>
    </xdr:sp>
    <xdr:clientData/>
  </xdr:twoCellAnchor>
  <xdr:twoCellAnchor>
    <xdr:from>
      <xdr:col>2</xdr:col>
      <xdr:colOff>28575</xdr:colOff>
      <xdr:row>116</xdr:row>
      <xdr:rowOff>0</xdr:rowOff>
    </xdr:from>
    <xdr:to>
      <xdr:col>2</xdr:col>
      <xdr:colOff>904875</xdr:colOff>
      <xdr:row>116</xdr:row>
      <xdr:rowOff>0</xdr:rowOff>
    </xdr:to>
    <xdr:sp macro="" textlink="">
      <xdr:nvSpPr>
        <xdr:cNvPr id="3" name="Rectangle 44"/>
        <xdr:cNvSpPr>
          <a:spLocks noChangeArrowheads="1"/>
        </xdr:cNvSpPr>
      </xdr:nvSpPr>
      <xdr:spPr bwMode="auto">
        <a:xfrm>
          <a:off x="1400175" y="19888200"/>
          <a:ext cx="657225" cy="0"/>
        </a:xfrm>
        <a:prstGeom prst="rect">
          <a:avLst/>
        </a:prstGeom>
        <a:solidFill>
          <a:srgbClr val="FF0000"/>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a:lstStyle/>
        <a:p>
          <a:pPr algn="ctr" rtl="0">
            <a:defRPr sz="1000"/>
          </a:pPr>
          <a:r>
            <a:rPr lang="ja-JP" altLang="en-US" sz="1100" b="0" i="0" u="none" strike="noStrike" baseline="0">
              <a:solidFill>
                <a:srgbClr val="FFFFFF"/>
              </a:solidFill>
              <a:latin typeface="ＭＳ Ｐゴシック"/>
              <a:ea typeface="ＭＳ Ｐゴシック"/>
            </a:rPr>
            <a:t>補助金</a:t>
          </a:r>
          <a:endParaRPr lang="ja-JP" altLang="en-US"/>
        </a:p>
      </xdr:txBody>
    </xdr:sp>
    <xdr:clientData/>
  </xdr:twoCellAnchor>
  <xdr:twoCellAnchor>
    <xdr:from>
      <xdr:col>1</xdr:col>
      <xdr:colOff>104775</xdr:colOff>
      <xdr:row>126</xdr:row>
      <xdr:rowOff>0</xdr:rowOff>
    </xdr:from>
    <xdr:to>
      <xdr:col>2</xdr:col>
      <xdr:colOff>419100</xdr:colOff>
      <xdr:row>126</xdr:row>
      <xdr:rowOff>0</xdr:rowOff>
    </xdr:to>
    <xdr:sp macro="" textlink="">
      <xdr:nvSpPr>
        <xdr:cNvPr id="4" name="Rectangle 47"/>
        <xdr:cNvSpPr>
          <a:spLocks noChangeArrowheads="1"/>
        </xdr:cNvSpPr>
      </xdr:nvSpPr>
      <xdr:spPr bwMode="auto">
        <a:xfrm>
          <a:off x="790575" y="21602700"/>
          <a:ext cx="1000125" cy="0"/>
        </a:xfrm>
        <a:prstGeom prst="rect">
          <a:avLst/>
        </a:prstGeom>
        <a:solidFill>
          <a:srgbClr val="FF0000"/>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a:lstStyle/>
        <a:p>
          <a:pPr algn="ctr" rtl="0">
            <a:defRPr sz="1000"/>
          </a:pPr>
          <a:r>
            <a:rPr lang="ja-JP" altLang="en-US" sz="1100" b="0" i="0" u="none" strike="noStrike" baseline="0">
              <a:solidFill>
                <a:srgbClr val="FFFFFF"/>
              </a:solidFill>
              <a:latin typeface="ＭＳ Ｐゴシック"/>
              <a:ea typeface="ＭＳ Ｐゴシック"/>
            </a:rPr>
            <a:t>河川法に基づく台帳等</a:t>
          </a:r>
          <a:endParaRPr lang="ja-JP" altLang="en-US"/>
        </a:p>
      </xdr:txBody>
    </xdr:sp>
    <xdr:clientData/>
  </xdr:twoCellAnchor>
  <xdr:twoCellAnchor>
    <xdr:from>
      <xdr:col>2</xdr:col>
      <xdr:colOff>333375</xdr:colOff>
      <xdr:row>126</xdr:row>
      <xdr:rowOff>0</xdr:rowOff>
    </xdr:from>
    <xdr:to>
      <xdr:col>2</xdr:col>
      <xdr:colOff>1190625</xdr:colOff>
      <xdr:row>126</xdr:row>
      <xdr:rowOff>0</xdr:rowOff>
    </xdr:to>
    <xdr:sp macro="" textlink="">
      <xdr:nvSpPr>
        <xdr:cNvPr id="5" name="Rectangle 48"/>
        <xdr:cNvSpPr>
          <a:spLocks noChangeArrowheads="1"/>
        </xdr:cNvSpPr>
      </xdr:nvSpPr>
      <xdr:spPr bwMode="auto">
        <a:xfrm>
          <a:off x="1704975" y="21602700"/>
          <a:ext cx="352425" cy="0"/>
        </a:xfrm>
        <a:prstGeom prst="rect">
          <a:avLst/>
        </a:prstGeom>
        <a:solidFill>
          <a:srgbClr val="FF0000"/>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a:lstStyle/>
        <a:p>
          <a:pPr algn="ctr" rtl="0">
            <a:defRPr sz="1000"/>
          </a:pPr>
          <a:r>
            <a:rPr lang="ja-JP" altLang="en-US" sz="1100" b="0" i="0" u="none" strike="noStrike" baseline="0">
              <a:solidFill>
                <a:srgbClr val="FFFFFF"/>
              </a:solidFill>
              <a:latin typeface="ＭＳ Ｐゴシック"/>
              <a:ea typeface="ＭＳ Ｐゴシック"/>
            </a:rPr>
            <a:t>作成・管理</a:t>
          </a:r>
          <a:endParaRPr lang="ja-JP" altLang="en-US"/>
        </a:p>
      </xdr:txBody>
    </xdr:sp>
    <xdr:clientData/>
  </xdr:twoCellAnchor>
  <xdr:twoCellAnchor>
    <xdr:from>
      <xdr:col>1</xdr:col>
      <xdr:colOff>28575</xdr:colOff>
      <xdr:row>133</xdr:row>
      <xdr:rowOff>0</xdr:rowOff>
    </xdr:from>
    <xdr:to>
      <xdr:col>2</xdr:col>
      <xdr:colOff>228600</xdr:colOff>
      <xdr:row>133</xdr:row>
      <xdr:rowOff>0</xdr:rowOff>
    </xdr:to>
    <xdr:sp macro="" textlink="">
      <xdr:nvSpPr>
        <xdr:cNvPr id="6" name="Rectangle 49"/>
        <xdr:cNvSpPr>
          <a:spLocks noChangeArrowheads="1"/>
        </xdr:cNvSpPr>
      </xdr:nvSpPr>
      <xdr:spPr bwMode="auto">
        <a:xfrm>
          <a:off x="714375" y="22802850"/>
          <a:ext cx="885825" cy="0"/>
        </a:xfrm>
        <a:prstGeom prst="rect">
          <a:avLst/>
        </a:prstGeom>
        <a:solidFill>
          <a:srgbClr val="FF0000"/>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a:lstStyle/>
        <a:p>
          <a:pPr algn="ctr" rtl="0">
            <a:defRPr sz="1000"/>
          </a:pPr>
          <a:r>
            <a:rPr lang="ja-JP" altLang="en-US" sz="1100" b="0" i="0" u="none" strike="noStrike" baseline="0">
              <a:solidFill>
                <a:srgbClr val="FFFFFF"/>
              </a:solidFill>
              <a:latin typeface="ＭＳ Ｐゴシック"/>
              <a:ea typeface="ＭＳ Ｐゴシック"/>
            </a:rPr>
            <a:t>法律に基づく協議等</a:t>
          </a:r>
          <a:endParaRPr lang="ja-JP" altLang="en-US"/>
        </a:p>
      </xdr:txBody>
    </xdr:sp>
    <xdr:clientData/>
  </xdr:twoCellAnchor>
  <xdr:twoCellAnchor>
    <xdr:from>
      <xdr:col>2</xdr:col>
      <xdr:colOff>304800</xdr:colOff>
      <xdr:row>133</xdr:row>
      <xdr:rowOff>0</xdr:rowOff>
    </xdr:from>
    <xdr:to>
      <xdr:col>3</xdr:col>
      <xdr:colOff>571500</xdr:colOff>
      <xdr:row>133</xdr:row>
      <xdr:rowOff>0</xdr:rowOff>
    </xdr:to>
    <xdr:sp macro="" textlink="">
      <xdr:nvSpPr>
        <xdr:cNvPr id="7" name="Rectangle 51"/>
        <xdr:cNvSpPr>
          <a:spLocks noChangeArrowheads="1"/>
        </xdr:cNvSpPr>
      </xdr:nvSpPr>
      <xdr:spPr bwMode="auto">
        <a:xfrm>
          <a:off x="1676400" y="22802850"/>
          <a:ext cx="952500" cy="0"/>
        </a:xfrm>
        <a:prstGeom prst="rect">
          <a:avLst/>
        </a:prstGeom>
        <a:solidFill>
          <a:srgbClr val="FF0000"/>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a:lstStyle/>
        <a:p>
          <a:pPr algn="ctr" rtl="0">
            <a:defRPr sz="1000"/>
          </a:pPr>
          <a:r>
            <a:rPr lang="ja-JP" altLang="en-US" sz="1100" b="0" i="0" u="none" strike="noStrike" baseline="0">
              <a:solidFill>
                <a:srgbClr val="FFFFFF"/>
              </a:solidFill>
              <a:latin typeface="ＭＳ Ｐゴシック"/>
              <a:ea typeface="ＭＳ Ｐゴシック"/>
            </a:rPr>
            <a:t>河川法以外の協議等</a:t>
          </a:r>
          <a:endParaRPr lang="ja-JP" altLang="en-US"/>
        </a:p>
      </xdr:txBody>
    </xdr:sp>
    <xdr:clientData/>
  </xdr:twoCellAnchor>
  <xdr:twoCellAnchor>
    <xdr:from>
      <xdr:col>2</xdr:col>
      <xdr:colOff>962025</xdr:colOff>
      <xdr:row>134</xdr:row>
      <xdr:rowOff>0</xdr:rowOff>
    </xdr:from>
    <xdr:to>
      <xdr:col>3</xdr:col>
      <xdr:colOff>209550</xdr:colOff>
      <xdr:row>134</xdr:row>
      <xdr:rowOff>0</xdr:rowOff>
    </xdr:to>
    <xdr:sp macro="" textlink="">
      <xdr:nvSpPr>
        <xdr:cNvPr id="8" name="Rectangle 56"/>
        <xdr:cNvSpPr>
          <a:spLocks noChangeArrowheads="1"/>
        </xdr:cNvSpPr>
      </xdr:nvSpPr>
      <xdr:spPr bwMode="auto">
        <a:xfrm>
          <a:off x="2057400" y="22974300"/>
          <a:ext cx="209550" cy="0"/>
        </a:xfrm>
        <a:prstGeom prst="rect">
          <a:avLst/>
        </a:prstGeom>
        <a:solidFill>
          <a:srgbClr val="FF0000"/>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a:lstStyle/>
        <a:p>
          <a:pPr algn="ctr" rtl="0">
            <a:defRPr sz="1000"/>
          </a:pPr>
          <a:r>
            <a:rPr lang="ja-JP" altLang="en-US" sz="1100" b="0" i="0" u="none" strike="noStrike" baseline="0">
              <a:solidFill>
                <a:srgbClr val="FFFFFF"/>
              </a:solidFill>
              <a:latin typeface="ＭＳ Ｐゴシック"/>
              <a:ea typeface="ＭＳ Ｐゴシック"/>
            </a:rPr>
            <a:t>任命</a:t>
          </a:r>
          <a:endParaRPr lang="ja-JP" altLang="en-US"/>
        </a:p>
      </xdr:txBody>
    </xdr:sp>
    <xdr:clientData/>
  </xdr:twoCellAnchor>
  <xdr:twoCellAnchor>
    <xdr:from>
      <xdr:col>1</xdr:col>
      <xdr:colOff>466725</xdr:colOff>
      <xdr:row>141</xdr:row>
      <xdr:rowOff>0</xdr:rowOff>
    </xdr:from>
    <xdr:to>
      <xdr:col>2</xdr:col>
      <xdr:colOff>0</xdr:colOff>
      <xdr:row>141</xdr:row>
      <xdr:rowOff>0</xdr:rowOff>
    </xdr:to>
    <xdr:sp macro="" textlink="">
      <xdr:nvSpPr>
        <xdr:cNvPr id="9" name="Rectangle 58"/>
        <xdr:cNvSpPr>
          <a:spLocks noChangeArrowheads="1"/>
        </xdr:cNvSpPr>
      </xdr:nvSpPr>
      <xdr:spPr bwMode="auto">
        <a:xfrm>
          <a:off x="1152525" y="24174450"/>
          <a:ext cx="219075" cy="0"/>
        </a:xfrm>
        <a:prstGeom prst="rect">
          <a:avLst/>
        </a:prstGeom>
        <a:solidFill>
          <a:srgbClr val="FF0000"/>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a:lstStyle/>
        <a:p>
          <a:pPr algn="ctr" rtl="0">
            <a:defRPr sz="1000"/>
          </a:pPr>
          <a:r>
            <a:rPr lang="ja-JP" altLang="en-US" sz="1100" b="0" i="0" u="none" strike="noStrike" baseline="0">
              <a:solidFill>
                <a:srgbClr val="FFFFFF"/>
              </a:solidFill>
              <a:latin typeface="ＭＳ Ｐゴシック"/>
              <a:ea typeface="ＭＳ Ｐゴシック"/>
            </a:rPr>
            <a:t>海岸巡視</a:t>
          </a:r>
          <a:endParaRPr lang="ja-JP" altLang="en-US"/>
        </a:p>
      </xdr:txBody>
    </xdr:sp>
    <xdr:clientData/>
  </xdr:twoCellAnchor>
  <xdr:twoCellAnchor>
    <xdr:from>
      <xdr:col>2</xdr:col>
      <xdr:colOff>695325</xdr:colOff>
      <xdr:row>141</xdr:row>
      <xdr:rowOff>0</xdr:rowOff>
    </xdr:from>
    <xdr:to>
      <xdr:col>2</xdr:col>
      <xdr:colOff>1190625</xdr:colOff>
      <xdr:row>141</xdr:row>
      <xdr:rowOff>0</xdr:rowOff>
    </xdr:to>
    <xdr:sp macro="" textlink="">
      <xdr:nvSpPr>
        <xdr:cNvPr id="10" name="Rectangle 59"/>
        <xdr:cNvSpPr>
          <a:spLocks noChangeArrowheads="1"/>
        </xdr:cNvSpPr>
      </xdr:nvSpPr>
      <xdr:spPr bwMode="auto">
        <a:xfrm>
          <a:off x="2057400" y="24174450"/>
          <a:ext cx="0" cy="0"/>
        </a:xfrm>
        <a:prstGeom prst="rect">
          <a:avLst/>
        </a:prstGeom>
        <a:solidFill>
          <a:srgbClr val="FF0000"/>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a:lstStyle/>
        <a:p>
          <a:pPr algn="ctr" rtl="0">
            <a:defRPr sz="1000"/>
          </a:pPr>
          <a:r>
            <a:rPr lang="ja-JP" altLang="en-US" sz="1100" b="0" i="0" u="none" strike="noStrike" baseline="0">
              <a:solidFill>
                <a:srgbClr val="FFFFFF"/>
              </a:solidFill>
              <a:latin typeface="ＭＳ Ｐゴシック"/>
              <a:ea typeface="ＭＳ Ｐゴシック"/>
            </a:rPr>
            <a:t>計画</a:t>
          </a:r>
          <a:endParaRPr lang="ja-JP" altLang="en-US"/>
        </a:p>
      </xdr:txBody>
    </xdr:sp>
    <xdr:clientData/>
  </xdr:twoCellAnchor>
  <xdr:twoCellAnchor>
    <xdr:from>
      <xdr:col>2</xdr:col>
      <xdr:colOff>962025</xdr:colOff>
      <xdr:row>141</xdr:row>
      <xdr:rowOff>0</xdr:rowOff>
    </xdr:from>
    <xdr:to>
      <xdr:col>3</xdr:col>
      <xdr:colOff>209550</xdr:colOff>
      <xdr:row>141</xdr:row>
      <xdr:rowOff>0</xdr:rowOff>
    </xdr:to>
    <xdr:sp macro="" textlink="">
      <xdr:nvSpPr>
        <xdr:cNvPr id="11" name="Rectangle 60"/>
        <xdr:cNvSpPr>
          <a:spLocks noChangeArrowheads="1"/>
        </xdr:cNvSpPr>
      </xdr:nvSpPr>
      <xdr:spPr bwMode="auto">
        <a:xfrm>
          <a:off x="2057400" y="24174450"/>
          <a:ext cx="209550" cy="0"/>
        </a:xfrm>
        <a:prstGeom prst="rect">
          <a:avLst/>
        </a:prstGeom>
        <a:solidFill>
          <a:srgbClr val="FF0000"/>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a:lstStyle/>
        <a:p>
          <a:pPr algn="ctr" rtl="0">
            <a:defRPr sz="1000"/>
          </a:pPr>
          <a:r>
            <a:rPr lang="ja-JP" altLang="en-US" sz="1100" b="0" i="0" u="none" strike="noStrike" baseline="0">
              <a:solidFill>
                <a:srgbClr val="FFFFFF"/>
              </a:solidFill>
              <a:latin typeface="ＭＳ Ｐゴシック"/>
              <a:ea typeface="ＭＳ Ｐゴシック"/>
            </a:rPr>
            <a:t>任命</a:t>
          </a:r>
          <a:endParaRPr lang="ja-JP" altLang="en-US"/>
        </a:p>
      </xdr:txBody>
    </xdr:sp>
    <xdr:clientData/>
  </xdr:twoCellAnchor>
  <xdr:twoCellAnchor>
    <xdr:from>
      <xdr:col>2</xdr:col>
      <xdr:colOff>904875</xdr:colOff>
      <xdr:row>141</xdr:row>
      <xdr:rowOff>0</xdr:rowOff>
    </xdr:from>
    <xdr:to>
      <xdr:col>3</xdr:col>
      <xdr:colOff>152400</xdr:colOff>
      <xdr:row>141</xdr:row>
      <xdr:rowOff>0</xdr:rowOff>
    </xdr:to>
    <xdr:sp macro="" textlink="">
      <xdr:nvSpPr>
        <xdr:cNvPr id="12" name="Rectangle 61"/>
        <xdr:cNvSpPr>
          <a:spLocks noChangeArrowheads="1"/>
        </xdr:cNvSpPr>
      </xdr:nvSpPr>
      <xdr:spPr bwMode="auto">
        <a:xfrm>
          <a:off x="2057400" y="24174450"/>
          <a:ext cx="152400" cy="0"/>
        </a:xfrm>
        <a:prstGeom prst="rect">
          <a:avLst/>
        </a:prstGeom>
        <a:solidFill>
          <a:srgbClr val="FF0000"/>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a:lstStyle/>
        <a:p>
          <a:pPr algn="ctr" rtl="0">
            <a:defRPr sz="1000"/>
          </a:pPr>
          <a:r>
            <a:rPr lang="ja-JP" altLang="en-US" sz="1100" b="0" i="0" u="none" strike="noStrike" baseline="0">
              <a:solidFill>
                <a:srgbClr val="FFFFFF"/>
              </a:solidFill>
              <a:latin typeface="ＭＳ Ｐゴシック"/>
              <a:ea typeface="ＭＳ Ｐゴシック"/>
            </a:rPr>
            <a:t>報告</a:t>
          </a:r>
          <a:endParaRPr lang="ja-JP" altLang="en-US"/>
        </a:p>
      </xdr:txBody>
    </xdr:sp>
    <xdr:clientData/>
  </xdr:twoCellAnchor>
  <xdr:twoCellAnchor>
    <xdr:from>
      <xdr:col>1</xdr:col>
      <xdr:colOff>485775</xdr:colOff>
      <xdr:row>141</xdr:row>
      <xdr:rowOff>0</xdr:rowOff>
    </xdr:from>
    <xdr:to>
      <xdr:col>2</xdr:col>
      <xdr:colOff>0</xdr:colOff>
      <xdr:row>141</xdr:row>
      <xdr:rowOff>0</xdr:rowOff>
    </xdr:to>
    <xdr:sp macro="" textlink="">
      <xdr:nvSpPr>
        <xdr:cNvPr id="13" name="Rectangle 62"/>
        <xdr:cNvSpPr>
          <a:spLocks noChangeArrowheads="1"/>
        </xdr:cNvSpPr>
      </xdr:nvSpPr>
      <xdr:spPr bwMode="auto">
        <a:xfrm>
          <a:off x="1171575" y="24174450"/>
          <a:ext cx="200025" cy="0"/>
        </a:xfrm>
        <a:prstGeom prst="rect">
          <a:avLst/>
        </a:prstGeom>
        <a:solidFill>
          <a:srgbClr val="FF0000"/>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a:lstStyle/>
        <a:p>
          <a:pPr algn="ctr" rtl="0">
            <a:defRPr sz="1000"/>
          </a:pPr>
          <a:r>
            <a:rPr lang="ja-JP" altLang="en-US" sz="1100" b="0" i="0" u="none" strike="noStrike" baseline="0">
              <a:solidFill>
                <a:srgbClr val="FFFFFF"/>
              </a:solidFill>
              <a:latin typeface="ＭＳ Ｐゴシック"/>
              <a:ea typeface="ＭＳ Ｐゴシック"/>
            </a:rPr>
            <a:t>海岸工事</a:t>
          </a:r>
          <a:endParaRPr lang="ja-JP" altLang="en-US"/>
        </a:p>
      </xdr:txBody>
    </xdr:sp>
    <xdr:clientData/>
  </xdr:twoCellAnchor>
  <xdr:twoCellAnchor>
    <xdr:from>
      <xdr:col>2</xdr:col>
      <xdr:colOff>790575</xdr:colOff>
      <xdr:row>141</xdr:row>
      <xdr:rowOff>0</xdr:rowOff>
    </xdr:from>
    <xdr:to>
      <xdr:col>3</xdr:col>
      <xdr:colOff>285750</xdr:colOff>
      <xdr:row>141</xdr:row>
      <xdr:rowOff>0</xdr:rowOff>
    </xdr:to>
    <xdr:sp macro="" textlink="">
      <xdr:nvSpPr>
        <xdr:cNvPr id="14" name="Rectangle 63"/>
        <xdr:cNvSpPr>
          <a:spLocks noChangeArrowheads="1"/>
        </xdr:cNvSpPr>
      </xdr:nvSpPr>
      <xdr:spPr bwMode="auto">
        <a:xfrm>
          <a:off x="2057400" y="24174450"/>
          <a:ext cx="285750" cy="0"/>
        </a:xfrm>
        <a:prstGeom prst="rect">
          <a:avLst/>
        </a:prstGeom>
        <a:solidFill>
          <a:srgbClr val="FF0000"/>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a:lstStyle/>
        <a:p>
          <a:pPr algn="ctr" rtl="0">
            <a:defRPr sz="1000"/>
          </a:pPr>
          <a:r>
            <a:rPr lang="ja-JP" altLang="en-US" sz="1100" b="0" i="0" u="none" strike="noStrike" baseline="0">
              <a:solidFill>
                <a:srgbClr val="FFFFFF"/>
              </a:solidFill>
              <a:latin typeface="ＭＳ Ｐゴシック"/>
              <a:ea typeface="ＭＳ Ｐゴシック"/>
            </a:rPr>
            <a:t>海岸工事</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47625</xdr:colOff>
      <xdr:row>108</xdr:row>
      <xdr:rowOff>0</xdr:rowOff>
    </xdr:from>
    <xdr:to>
      <xdr:col>3</xdr:col>
      <xdr:colOff>47625</xdr:colOff>
      <xdr:row>108</xdr:row>
      <xdr:rowOff>0</xdr:rowOff>
    </xdr:to>
    <xdr:sp macro="" textlink="">
      <xdr:nvSpPr>
        <xdr:cNvPr id="2" name="Rectangle 39"/>
        <xdr:cNvSpPr>
          <a:spLocks noChangeArrowheads="1"/>
        </xdr:cNvSpPr>
      </xdr:nvSpPr>
      <xdr:spPr bwMode="auto">
        <a:xfrm>
          <a:off x="1743075" y="37680900"/>
          <a:ext cx="1323975" cy="0"/>
        </a:xfrm>
        <a:prstGeom prst="rect">
          <a:avLst/>
        </a:prstGeom>
        <a:solidFill>
          <a:srgbClr val="FF0000"/>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a:lstStyle/>
        <a:p>
          <a:pPr algn="ctr" rtl="0">
            <a:defRPr sz="1000"/>
          </a:pPr>
          <a:r>
            <a:rPr lang="ja-JP" altLang="en-US" sz="1100" b="0" i="0" u="none" strike="noStrike" baseline="0">
              <a:solidFill>
                <a:srgbClr val="FFFFFF"/>
              </a:solidFill>
              <a:latin typeface="ＭＳ Ｐゴシック"/>
              <a:ea typeface="ＭＳ Ｐゴシック"/>
            </a:rPr>
            <a:t>訴訟以外の係争</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266700</xdr:colOff>
      <xdr:row>96</xdr:row>
      <xdr:rowOff>0</xdr:rowOff>
    </xdr:from>
    <xdr:to>
      <xdr:col>2</xdr:col>
      <xdr:colOff>904875</xdr:colOff>
      <xdr:row>96</xdr:row>
      <xdr:rowOff>0</xdr:rowOff>
    </xdr:to>
    <xdr:sp macro="" textlink="">
      <xdr:nvSpPr>
        <xdr:cNvPr id="2" name="Rectangle 38"/>
        <xdr:cNvSpPr>
          <a:spLocks noChangeArrowheads="1"/>
        </xdr:cNvSpPr>
      </xdr:nvSpPr>
      <xdr:spPr bwMode="auto">
        <a:xfrm>
          <a:off x="1638300" y="16459200"/>
          <a:ext cx="419100" cy="0"/>
        </a:xfrm>
        <a:prstGeom prst="rect">
          <a:avLst/>
        </a:prstGeom>
        <a:solidFill>
          <a:srgbClr val="FF0000"/>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a:lstStyle/>
        <a:p>
          <a:pPr algn="ctr" rtl="0">
            <a:defRPr sz="1000"/>
          </a:pPr>
          <a:r>
            <a:rPr lang="ja-JP" altLang="en-US" sz="1100" b="0" i="0" u="none" strike="noStrike" baseline="0">
              <a:solidFill>
                <a:srgbClr val="FFFFFF"/>
              </a:solidFill>
              <a:latin typeface="ＭＳ Ｐゴシック"/>
              <a:ea typeface="ＭＳ Ｐゴシック"/>
            </a:rPr>
            <a:t>訴訟</a:t>
          </a:r>
          <a:endParaRPr lang="ja-JP" altLang="en-US"/>
        </a:p>
      </xdr:txBody>
    </xdr:sp>
    <xdr:clientData/>
  </xdr:twoCellAnchor>
  <xdr:twoCellAnchor>
    <xdr:from>
      <xdr:col>2</xdr:col>
      <xdr:colOff>28575</xdr:colOff>
      <xdr:row>116</xdr:row>
      <xdr:rowOff>0</xdr:rowOff>
    </xdr:from>
    <xdr:to>
      <xdr:col>2</xdr:col>
      <xdr:colOff>904875</xdr:colOff>
      <xdr:row>116</xdr:row>
      <xdr:rowOff>0</xdr:rowOff>
    </xdr:to>
    <xdr:sp macro="" textlink="">
      <xdr:nvSpPr>
        <xdr:cNvPr id="3" name="Rectangle 44"/>
        <xdr:cNvSpPr>
          <a:spLocks noChangeArrowheads="1"/>
        </xdr:cNvSpPr>
      </xdr:nvSpPr>
      <xdr:spPr bwMode="auto">
        <a:xfrm>
          <a:off x="1400175" y="19888200"/>
          <a:ext cx="657225" cy="0"/>
        </a:xfrm>
        <a:prstGeom prst="rect">
          <a:avLst/>
        </a:prstGeom>
        <a:solidFill>
          <a:srgbClr val="FF0000"/>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a:lstStyle/>
        <a:p>
          <a:pPr algn="ctr" rtl="0">
            <a:defRPr sz="1000"/>
          </a:pPr>
          <a:r>
            <a:rPr lang="ja-JP" altLang="en-US" sz="1100" b="0" i="0" u="none" strike="noStrike" baseline="0">
              <a:solidFill>
                <a:srgbClr val="FFFFFF"/>
              </a:solidFill>
              <a:latin typeface="ＭＳ Ｐゴシック"/>
              <a:ea typeface="ＭＳ Ｐゴシック"/>
            </a:rPr>
            <a:t>補助金</a:t>
          </a:r>
          <a:endParaRPr lang="ja-JP" altLang="en-US"/>
        </a:p>
      </xdr:txBody>
    </xdr:sp>
    <xdr:clientData/>
  </xdr:twoCellAnchor>
  <xdr:twoCellAnchor>
    <xdr:from>
      <xdr:col>1</xdr:col>
      <xdr:colOff>104775</xdr:colOff>
      <xdr:row>126</xdr:row>
      <xdr:rowOff>0</xdr:rowOff>
    </xdr:from>
    <xdr:to>
      <xdr:col>2</xdr:col>
      <xdr:colOff>419100</xdr:colOff>
      <xdr:row>126</xdr:row>
      <xdr:rowOff>0</xdr:rowOff>
    </xdr:to>
    <xdr:sp macro="" textlink="">
      <xdr:nvSpPr>
        <xdr:cNvPr id="4" name="Rectangle 47"/>
        <xdr:cNvSpPr>
          <a:spLocks noChangeArrowheads="1"/>
        </xdr:cNvSpPr>
      </xdr:nvSpPr>
      <xdr:spPr bwMode="auto">
        <a:xfrm>
          <a:off x="790575" y="21602700"/>
          <a:ext cx="1000125" cy="0"/>
        </a:xfrm>
        <a:prstGeom prst="rect">
          <a:avLst/>
        </a:prstGeom>
        <a:solidFill>
          <a:srgbClr val="FF0000"/>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a:lstStyle/>
        <a:p>
          <a:pPr algn="ctr" rtl="0">
            <a:defRPr sz="1000"/>
          </a:pPr>
          <a:r>
            <a:rPr lang="ja-JP" altLang="en-US" sz="1100" b="0" i="0" u="none" strike="noStrike" baseline="0">
              <a:solidFill>
                <a:srgbClr val="FFFFFF"/>
              </a:solidFill>
              <a:latin typeface="ＭＳ Ｐゴシック"/>
              <a:ea typeface="ＭＳ Ｐゴシック"/>
            </a:rPr>
            <a:t>河川法に基づく台帳等</a:t>
          </a:r>
          <a:endParaRPr lang="ja-JP" altLang="en-US"/>
        </a:p>
      </xdr:txBody>
    </xdr:sp>
    <xdr:clientData/>
  </xdr:twoCellAnchor>
  <xdr:twoCellAnchor>
    <xdr:from>
      <xdr:col>2</xdr:col>
      <xdr:colOff>333375</xdr:colOff>
      <xdr:row>126</xdr:row>
      <xdr:rowOff>0</xdr:rowOff>
    </xdr:from>
    <xdr:to>
      <xdr:col>2</xdr:col>
      <xdr:colOff>1190625</xdr:colOff>
      <xdr:row>126</xdr:row>
      <xdr:rowOff>0</xdr:rowOff>
    </xdr:to>
    <xdr:sp macro="" textlink="">
      <xdr:nvSpPr>
        <xdr:cNvPr id="5" name="Rectangle 48"/>
        <xdr:cNvSpPr>
          <a:spLocks noChangeArrowheads="1"/>
        </xdr:cNvSpPr>
      </xdr:nvSpPr>
      <xdr:spPr bwMode="auto">
        <a:xfrm>
          <a:off x="1704975" y="21602700"/>
          <a:ext cx="352425" cy="0"/>
        </a:xfrm>
        <a:prstGeom prst="rect">
          <a:avLst/>
        </a:prstGeom>
        <a:solidFill>
          <a:srgbClr val="FF0000"/>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a:lstStyle/>
        <a:p>
          <a:pPr algn="ctr" rtl="0">
            <a:defRPr sz="1000"/>
          </a:pPr>
          <a:r>
            <a:rPr lang="ja-JP" altLang="en-US" sz="1100" b="0" i="0" u="none" strike="noStrike" baseline="0">
              <a:solidFill>
                <a:srgbClr val="FFFFFF"/>
              </a:solidFill>
              <a:latin typeface="ＭＳ Ｐゴシック"/>
              <a:ea typeface="ＭＳ Ｐゴシック"/>
            </a:rPr>
            <a:t>作成・管理</a:t>
          </a:r>
          <a:endParaRPr lang="ja-JP" altLang="en-US"/>
        </a:p>
      </xdr:txBody>
    </xdr:sp>
    <xdr:clientData/>
  </xdr:twoCellAnchor>
  <xdr:twoCellAnchor>
    <xdr:from>
      <xdr:col>1</xdr:col>
      <xdr:colOff>28575</xdr:colOff>
      <xdr:row>133</xdr:row>
      <xdr:rowOff>0</xdr:rowOff>
    </xdr:from>
    <xdr:to>
      <xdr:col>2</xdr:col>
      <xdr:colOff>228600</xdr:colOff>
      <xdr:row>133</xdr:row>
      <xdr:rowOff>0</xdr:rowOff>
    </xdr:to>
    <xdr:sp macro="" textlink="">
      <xdr:nvSpPr>
        <xdr:cNvPr id="6" name="Rectangle 49"/>
        <xdr:cNvSpPr>
          <a:spLocks noChangeArrowheads="1"/>
        </xdr:cNvSpPr>
      </xdr:nvSpPr>
      <xdr:spPr bwMode="auto">
        <a:xfrm>
          <a:off x="714375" y="22802850"/>
          <a:ext cx="885825" cy="0"/>
        </a:xfrm>
        <a:prstGeom prst="rect">
          <a:avLst/>
        </a:prstGeom>
        <a:solidFill>
          <a:srgbClr val="FF0000"/>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a:lstStyle/>
        <a:p>
          <a:pPr algn="ctr" rtl="0">
            <a:defRPr sz="1000"/>
          </a:pPr>
          <a:r>
            <a:rPr lang="ja-JP" altLang="en-US" sz="1100" b="0" i="0" u="none" strike="noStrike" baseline="0">
              <a:solidFill>
                <a:srgbClr val="FFFFFF"/>
              </a:solidFill>
              <a:latin typeface="ＭＳ Ｐゴシック"/>
              <a:ea typeface="ＭＳ Ｐゴシック"/>
            </a:rPr>
            <a:t>法律に基づく協議等</a:t>
          </a:r>
          <a:endParaRPr lang="ja-JP" altLang="en-US"/>
        </a:p>
      </xdr:txBody>
    </xdr:sp>
    <xdr:clientData/>
  </xdr:twoCellAnchor>
  <xdr:twoCellAnchor>
    <xdr:from>
      <xdr:col>2</xdr:col>
      <xdr:colOff>304800</xdr:colOff>
      <xdr:row>133</xdr:row>
      <xdr:rowOff>0</xdr:rowOff>
    </xdr:from>
    <xdr:to>
      <xdr:col>3</xdr:col>
      <xdr:colOff>571500</xdr:colOff>
      <xdr:row>133</xdr:row>
      <xdr:rowOff>0</xdr:rowOff>
    </xdr:to>
    <xdr:sp macro="" textlink="">
      <xdr:nvSpPr>
        <xdr:cNvPr id="7" name="Rectangle 51"/>
        <xdr:cNvSpPr>
          <a:spLocks noChangeArrowheads="1"/>
        </xdr:cNvSpPr>
      </xdr:nvSpPr>
      <xdr:spPr bwMode="auto">
        <a:xfrm>
          <a:off x="1676400" y="22802850"/>
          <a:ext cx="952500" cy="0"/>
        </a:xfrm>
        <a:prstGeom prst="rect">
          <a:avLst/>
        </a:prstGeom>
        <a:solidFill>
          <a:srgbClr val="FF0000"/>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a:lstStyle/>
        <a:p>
          <a:pPr algn="ctr" rtl="0">
            <a:defRPr sz="1000"/>
          </a:pPr>
          <a:r>
            <a:rPr lang="ja-JP" altLang="en-US" sz="1100" b="0" i="0" u="none" strike="noStrike" baseline="0">
              <a:solidFill>
                <a:srgbClr val="FFFFFF"/>
              </a:solidFill>
              <a:latin typeface="ＭＳ Ｐゴシック"/>
              <a:ea typeface="ＭＳ Ｐゴシック"/>
            </a:rPr>
            <a:t>河川法以外の協議等</a:t>
          </a:r>
          <a:endParaRPr lang="ja-JP" altLang="en-US"/>
        </a:p>
      </xdr:txBody>
    </xdr:sp>
    <xdr:clientData/>
  </xdr:twoCellAnchor>
  <xdr:twoCellAnchor>
    <xdr:from>
      <xdr:col>2</xdr:col>
      <xdr:colOff>962025</xdr:colOff>
      <xdr:row>134</xdr:row>
      <xdr:rowOff>0</xdr:rowOff>
    </xdr:from>
    <xdr:to>
      <xdr:col>3</xdr:col>
      <xdr:colOff>209550</xdr:colOff>
      <xdr:row>134</xdr:row>
      <xdr:rowOff>0</xdr:rowOff>
    </xdr:to>
    <xdr:sp macro="" textlink="">
      <xdr:nvSpPr>
        <xdr:cNvPr id="8" name="Rectangle 56"/>
        <xdr:cNvSpPr>
          <a:spLocks noChangeArrowheads="1"/>
        </xdr:cNvSpPr>
      </xdr:nvSpPr>
      <xdr:spPr bwMode="auto">
        <a:xfrm>
          <a:off x="2057400" y="22974300"/>
          <a:ext cx="209550" cy="0"/>
        </a:xfrm>
        <a:prstGeom prst="rect">
          <a:avLst/>
        </a:prstGeom>
        <a:solidFill>
          <a:srgbClr val="FF0000"/>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a:lstStyle/>
        <a:p>
          <a:pPr algn="ctr" rtl="0">
            <a:defRPr sz="1000"/>
          </a:pPr>
          <a:r>
            <a:rPr lang="ja-JP" altLang="en-US" sz="1100" b="0" i="0" u="none" strike="noStrike" baseline="0">
              <a:solidFill>
                <a:srgbClr val="FFFFFF"/>
              </a:solidFill>
              <a:latin typeface="ＭＳ Ｐゴシック"/>
              <a:ea typeface="ＭＳ Ｐゴシック"/>
            </a:rPr>
            <a:t>任命</a:t>
          </a:r>
          <a:endParaRPr lang="ja-JP" altLang="en-US"/>
        </a:p>
      </xdr:txBody>
    </xdr:sp>
    <xdr:clientData/>
  </xdr:twoCellAnchor>
  <xdr:twoCellAnchor>
    <xdr:from>
      <xdr:col>1</xdr:col>
      <xdr:colOff>466725</xdr:colOff>
      <xdr:row>141</xdr:row>
      <xdr:rowOff>0</xdr:rowOff>
    </xdr:from>
    <xdr:to>
      <xdr:col>2</xdr:col>
      <xdr:colOff>0</xdr:colOff>
      <xdr:row>141</xdr:row>
      <xdr:rowOff>0</xdr:rowOff>
    </xdr:to>
    <xdr:sp macro="" textlink="">
      <xdr:nvSpPr>
        <xdr:cNvPr id="9" name="Rectangle 58"/>
        <xdr:cNvSpPr>
          <a:spLocks noChangeArrowheads="1"/>
        </xdr:cNvSpPr>
      </xdr:nvSpPr>
      <xdr:spPr bwMode="auto">
        <a:xfrm>
          <a:off x="1152525" y="24174450"/>
          <a:ext cx="219075" cy="0"/>
        </a:xfrm>
        <a:prstGeom prst="rect">
          <a:avLst/>
        </a:prstGeom>
        <a:solidFill>
          <a:srgbClr val="FF0000"/>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a:lstStyle/>
        <a:p>
          <a:pPr algn="ctr" rtl="0">
            <a:defRPr sz="1000"/>
          </a:pPr>
          <a:r>
            <a:rPr lang="ja-JP" altLang="en-US" sz="1100" b="0" i="0" u="none" strike="noStrike" baseline="0">
              <a:solidFill>
                <a:srgbClr val="FFFFFF"/>
              </a:solidFill>
              <a:latin typeface="ＭＳ Ｐゴシック"/>
              <a:ea typeface="ＭＳ Ｐゴシック"/>
            </a:rPr>
            <a:t>海岸巡視</a:t>
          </a:r>
          <a:endParaRPr lang="ja-JP" altLang="en-US"/>
        </a:p>
      </xdr:txBody>
    </xdr:sp>
    <xdr:clientData/>
  </xdr:twoCellAnchor>
  <xdr:twoCellAnchor>
    <xdr:from>
      <xdr:col>2</xdr:col>
      <xdr:colOff>695325</xdr:colOff>
      <xdr:row>141</xdr:row>
      <xdr:rowOff>0</xdr:rowOff>
    </xdr:from>
    <xdr:to>
      <xdr:col>2</xdr:col>
      <xdr:colOff>1190625</xdr:colOff>
      <xdr:row>141</xdr:row>
      <xdr:rowOff>0</xdr:rowOff>
    </xdr:to>
    <xdr:sp macro="" textlink="">
      <xdr:nvSpPr>
        <xdr:cNvPr id="10" name="Rectangle 59"/>
        <xdr:cNvSpPr>
          <a:spLocks noChangeArrowheads="1"/>
        </xdr:cNvSpPr>
      </xdr:nvSpPr>
      <xdr:spPr bwMode="auto">
        <a:xfrm>
          <a:off x="2057400" y="24174450"/>
          <a:ext cx="0" cy="0"/>
        </a:xfrm>
        <a:prstGeom prst="rect">
          <a:avLst/>
        </a:prstGeom>
        <a:solidFill>
          <a:srgbClr val="FF0000"/>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a:lstStyle/>
        <a:p>
          <a:pPr algn="ctr" rtl="0">
            <a:defRPr sz="1000"/>
          </a:pPr>
          <a:r>
            <a:rPr lang="ja-JP" altLang="en-US" sz="1100" b="0" i="0" u="none" strike="noStrike" baseline="0">
              <a:solidFill>
                <a:srgbClr val="FFFFFF"/>
              </a:solidFill>
              <a:latin typeface="ＭＳ Ｐゴシック"/>
              <a:ea typeface="ＭＳ Ｐゴシック"/>
            </a:rPr>
            <a:t>計画</a:t>
          </a:r>
          <a:endParaRPr lang="ja-JP" altLang="en-US"/>
        </a:p>
      </xdr:txBody>
    </xdr:sp>
    <xdr:clientData/>
  </xdr:twoCellAnchor>
  <xdr:twoCellAnchor>
    <xdr:from>
      <xdr:col>2</xdr:col>
      <xdr:colOff>962025</xdr:colOff>
      <xdr:row>141</xdr:row>
      <xdr:rowOff>0</xdr:rowOff>
    </xdr:from>
    <xdr:to>
      <xdr:col>3</xdr:col>
      <xdr:colOff>209550</xdr:colOff>
      <xdr:row>141</xdr:row>
      <xdr:rowOff>0</xdr:rowOff>
    </xdr:to>
    <xdr:sp macro="" textlink="">
      <xdr:nvSpPr>
        <xdr:cNvPr id="11" name="Rectangle 60"/>
        <xdr:cNvSpPr>
          <a:spLocks noChangeArrowheads="1"/>
        </xdr:cNvSpPr>
      </xdr:nvSpPr>
      <xdr:spPr bwMode="auto">
        <a:xfrm>
          <a:off x="2057400" y="24174450"/>
          <a:ext cx="209550" cy="0"/>
        </a:xfrm>
        <a:prstGeom prst="rect">
          <a:avLst/>
        </a:prstGeom>
        <a:solidFill>
          <a:srgbClr val="FF0000"/>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a:lstStyle/>
        <a:p>
          <a:pPr algn="ctr" rtl="0">
            <a:defRPr sz="1000"/>
          </a:pPr>
          <a:r>
            <a:rPr lang="ja-JP" altLang="en-US" sz="1100" b="0" i="0" u="none" strike="noStrike" baseline="0">
              <a:solidFill>
                <a:srgbClr val="FFFFFF"/>
              </a:solidFill>
              <a:latin typeface="ＭＳ Ｐゴシック"/>
              <a:ea typeface="ＭＳ Ｐゴシック"/>
            </a:rPr>
            <a:t>任命</a:t>
          </a:r>
          <a:endParaRPr lang="ja-JP" altLang="en-US"/>
        </a:p>
      </xdr:txBody>
    </xdr:sp>
    <xdr:clientData/>
  </xdr:twoCellAnchor>
  <xdr:twoCellAnchor>
    <xdr:from>
      <xdr:col>2</xdr:col>
      <xdr:colOff>904875</xdr:colOff>
      <xdr:row>141</xdr:row>
      <xdr:rowOff>0</xdr:rowOff>
    </xdr:from>
    <xdr:to>
      <xdr:col>3</xdr:col>
      <xdr:colOff>152400</xdr:colOff>
      <xdr:row>141</xdr:row>
      <xdr:rowOff>0</xdr:rowOff>
    </xdr:to>
    <xdr:sp macro="" textlink="">
      <xdr:nvSpPr>
        <xdr:cNvPr id="12" name="Rectangle 61"/>
        <xdr:cNvSpPr>
          <a:spLocks noChangeArrowheads="1"/>
        </xdr:cNvSpPr>
      </xdr:nvSpPr>
      <xdr:spPr bwMode="auto">
        <a:xfrm>
          <a:off x="2057400" y="24174450"/>
          <a:ext cx="152400" cy="0"/>
        </a:xfrm>
        <a:prstGeom prst="rect">
          <a:avLst/>
        </a:prstGeom>
        <a:solidFill>
          <a:srgbClr val="FF0000"/>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a:lstStyle/>
        <a:p>
          <a:pPr algn="ctr" rtl="0">
            <a:defRPr sz="1000"/>
          </a:pPr>
          <a:r>
            <a:rPr lang="ja-JP" altLang="en-US" sz="1100" b="0" i="0" u="none" strike="noStrike" baseline="0">
              <a:solidFill>
                <a:srgbClr val="FFFFFF"/>
              </a:solidFill>
              <a:latin typeface="ＭＳ Ｐゴシック"/>
              <a:ea typeface="ＭＳ Ｐゴシック"/>
            </a:rPr>
            <a:t>報告</a:t>
          </a:r>
          <a:endParaRPr lang="ja-JP" altLang="en-US"/>
        </a:p>
      </xdr:txBody>
    </xdr:sp>
    <xdr:clientData/>
  </xdr:twoCellAnchor>
  <xdr:twoCellAnchor>
    <xdr:from>
      <xdr:col>1</xdr:col>
      <xdr:colOff>485775</xdr:colOff>
      <xdr:row>141</xdr:row>
      <xdr:rowOff>0</xdr:rowOff>
    </xdr:from>
    <xdr:to>
      <xdr:col>2</xdr:col>
      <xdr:colOff>0</xdr:colOff>
      <xdr:row>141</xdr:row>
      <xdr:rowOff>0</xdr:rowOff>
    </xdr:to>
    <xdr:sp macro="" textlink="">
      <xdr:nvSpPr>
        <xdr:cNvPr id="13" name="Rectangle 62"/>
        <xdr:cNvSpPr>
          <a:spLocks noChangeArrowheads="1"/>
        </xdr:cNvSpPr>
      </xdr:nvSpPr>
      <xdr:spPr bwMode="auto">
        <a:xfrm>
          <a:off x="1171575" y="24174450"/>
          <a:ext cx="200025" cy="0"/>
        </a:xfrm>
        <a:prstGeom prst="rect">
          <a:avLst/>
        </a:prstGeom>
        <a:solidFill>
          <a:srgbClr val="FF0000"/>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a:lstStyle/>
        <a:p>
          <a:pPr algn="ctr" rtl="0">
            <a:defRPr sz="1000"/>
          </a:pPr>
          <a:r>
            <a:rPr lang="ja-JP" altLang="en-US" sz="1100" b="0" i="0" u="none" strike="noStrike" baseline="0">
              <a:solidFill>
                <a:srgbClr val="FFFFFF"/>
              </a:solidFill>
              <a:latin typeface="ＭＳ Ｐゴシック"/>
              <a:ea typeface="ＭＳ Ｐゴシック"/>
            </a:rPr>
            <a:t>海岸工事</a:t>
          </a:r>
          <a:endParaRPr lang="ja-JP" altLang="en-US"/>
        </a:p>
      </xdr:txBody>
    </xdr:sp>
    <xdr:clientData/>
  </xdr:twoCellAnchor>
  <xdr:twoCellAnchor>
    <xdr:from>
      <xdr:col>2</xdr:col>
      <xdr:colOff>790575</xdr:colOff>
      <xdr:row>141</xdr:row>
      <xdr:rowOff>0</xdr:rowOff>
    </xdr:from>
    <xdr:to>
      <xdr:col>3</xdr:col>
      <xdr:colOff>285750</xdr:colOff>
      <xdr:row>141</xdr:row>
      <xdr:rowOff>0</xdr:rowOff>
    </xdr:to>
    <xdr:sp macro="" textlink="">
      <xdr:nvSpPr>
        <xdr:cNvPr id="14" name="Rectangle 63"/>
        <xdr:cNvSpPr>
          <a:spLocks noChangeArrowheads="1"/>
        </xdr:cNvSpPr>
      </xdr:nvSpPr>
      <xdr:spPr bwMode="auto">
        <a:xfrm>
          <a:off x="2057400" y="24174450"/>
          <a:ext cx="285750" cy="0"/>
        </a:xfrm>
        <a:prstGeom prst="rect">
          <a:avLst/>
        </a:prstGeom>
        <a:solidFill>
          <a:srgbClr val="FF0000"/>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a:lstStyle/>
        <a:p>
          <a:pPr algn="ctr" rtl="0">
            <a:defRPr sz="1000"/>
          </a:pPr>
          <a:r>
            <a:rPr lang="ja-JP" altLang="en-US" sz="1100" b="0" i="0" u="none" strike="noStrike" baseline="0">
              <a:solidFill>
                <a:srgbClr val="FFFFFF"/>
              </a:solidFill>
              <a:latin typeface="ＭＳ Ｐゴシック"/>
              <a:ea typeface="ＭＳ Ｐゴシック"/>
            </a:rPr>
            <a:t>海岸工事</a:t>
          </a: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47625</xdr:colOff>
      <xdr:row>50</xdr:row>
      <xdr:rowOff>0</xdr:rowOff>
    </xdr:from>
    <xdr:to>
      <xdr:col>3</xdr:col>
      <xdr:colOff>47625</xdr:colOff>
      <xdr:row>50</xdr:row>
      <xdr:rowOff>0</xdr:rowOff>
    </xdr:to>
    <xdr:sp macro="" textlink="">
      <xdr:nvSpPr>
        <xdr:cNvPr id="2" name="Rectangle 39"/>
        <xdr:cNvSpPr>
          <a:spLocks noChangeArrowheads="1"/>
        </xdr:cNvSpPr>
      </xdr:nvSpPr>
      <xdr:spPr bwMode="auto">
        <a:xfrm>
          <a:off x="1323975" y="13684250"/>
          <a:ext cx="1136650" cy="0"/>
        </a:xfrm>
        <a:prstGeom prst="rect">
          <a:avLst/>
        </a:prstGeom>
        <a:solidFill>
          <a:srgbClr val="FF0000"/>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a:lstStyle/>
        <a:p>
          <a:pPr algn="ctr" rtl="0">
            <a:defRPr sz="1000"/>
          </a:pPr>
          <a:r>
            <a:rPr lang="ja-JP" altLang="en-US" sz="1100" b="0" i="0" u="none" strike="noStrike" baseline="0">
              <a:solidFill>
                <a:srgbClr val="FFFFFF"/>
              </a:solidFill>
              <a:latin typeface="ＭＳ Ｐゴシック"/>
              <a:ea typeface="ＭＳ Ｐゴシック"/>
            </a:rPr>
            <a:t>訴訟以外の係争</a:t>
          </a:r>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3567;&#37324;&#24029;&#12480;&#12512;&#31649;&#29702;&#25903;&#25152;&#12304;&#27161;&#28310;&#25991;&#26360;&#20445;&#23384;&#26399;&#38291;&#22522;&#28310;&#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小里川ダム管理支所"/>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2"/>
  <sheetViews>
    <sheetView tabSelected="1" topLeftCell="A157" zoomScaleNormal="100" zoomScaleSheetLayoutView="85" workbookViewId="0">
      <selection activeCell="I175" sqref="I175"/>
    </sheetView>
  </sheetViews>
  <sheetFormatPr defaultColWidth="9" defaultRowHeight="45" customHeight="1" x14ac:dyDescent="0.2"/>
  <cols>
    <col min="1" max="1" width="2.36328125" style="1" customWidth="1"/>
    <col min="2" max="2" width="3.6328125" style="36" bestFit="1" customWidth="1"/>
    <col min="3" max="3" width="17.7265625" style="2" customWidth="1"/>
    <col min="4" max="4" width="16.6328125" style="2" customWidth="1"/>
    <col min="5" max="5" width="31.90625" style="2" customWidth="1"/>
    <col min="6" max="6" width="26.90625" style="2" customWidth="1"/>
    <col min="7" max="7" width="9.08984375" style="3" customWidth="1"/>
    <col min="8" max="8" width="13.7265625" style="2" customWidth="1"/>
    <col min="9" max="16384" width="9" style="2"/>
  </cols>
  <sheetData>
    <row r="1" spans="1:8" ht="45" customHeight="1" x14ac:dyDescent="0.2">
      <c r="B1" s="619" t="s">
        <v>556</v>
      </c>
      <c r="C1" s="619"/>
      <c r="D1" s="619"/>
      <c r="E1" s="619"/>
      <c r="F1" s="619"/>
      <c r="G1" s="619"/>
      <c r="H1" s="619"/>
    </row>
    <row r="2" spans="1:8" ht="45" customHeight="1" x14ac:dyDescent="0.2">
      <c r="A2" s="620"/>
      <c r="B2" s="621" t="s">
        <v>0</v>
      </c>
      <c r="C2" s="621"/>
      <c r="D2" s="621" t="s">
        <v>1</v>
      </c>
      <c r="E2" s="623" t="s">
        <v>2</v>
      </c>
      <c r="F2" s="621" t="s">
        <v>3</v>
      </c>
      <c r="G2" s="623" t="s">
        <v>4</v>
      </c>
      <c r="H2" s="623" t="s">
        <v>5</v>
      </c>
    </row>
    <row r="3" spans="1:8" s="3" customFormat="1" ht="45" customHeight="1" x14ac:dyDescent="0.2">
      <c r="A3" s="620"/>
      <c r="B3" s="622"/>
      <c r="C3" s="622"/>
      <c r="D3" s="622"/>
      <c r="E3" s="624"/>
      <c r="F3" s="622"/>
      <c r="G3" s="625"/>
      <c r="H3" s="624"/>
    </row>
    <row r="4" spans="1:8" ht="45" customHeight="1" x14ac:dyDescent="0.2">
      <c r="B4" s="614">
        <v>1</v>
      </c>
      <c r="C4" s="615" t="s">
        <v>6</v>
      </c>
      <c r="D4" s="618" t="s">
        <v>7</v>
      </c>
      <c r="E4" s="4" t="s">
        <v>8</v>
      </c>
      <c r="F4" s="5"/>
      <c r="G4" s="6" t="s">
        <v>9</v>
      </c>
      <c r="H4" s="7" t="s">
        <v>10</v>
      </c>
    </row>
    <row r="5" spans="1:8" ht="45" customHeight="1" x14ac:dyDescent="0.2">
      <c r="B5" s="614"/>
      <c r="C5" s="616"/>
      <c r="D5" s="618"/>
      <c r="E5" s="4" t="s">
        <v>11</v>
      </c>
      <c r="F5" s="5"/>
      <c r="G5" s="6" t="s">
        <v>9</v>
      </c>
      <c r="H5" s="7" t="s">
        <v>10</v>
      </c>
    </row>
    <row r="6" spans="1:8" ht="45" customHeight="1" x14ac:dyDescent="0.2">
      <c r="B6" s="614"/>
      <c r="C6" s="616"/>
      <c r="D6" s="618"/>
      <c r="E6" s="4" t="s">
        <v>12</v>
      </c>
      <c r="F6" s="5"/>
      <c r="G6" s="6" t="s">
        <v>9</v>
      </c>
      <c r="H6" s="7" t="s">
        <v>10</v>
      </c>
    </row>
    <row r="7" spans="1:8" ht="45" customHeight="1" x14ac:dyDescent="0.2">
      <c r="B7" s="614"/>
      <c r="C7" s="616"/>
      <c r="D7" s="618"/>
      <c r="E7" s="4" t="s">
        <v>13</v>
      </c>
      <c r="F7" s="5"/>
      <c r="G7" s="6" t="s">
        <v>9</v>
      </c>
      <c r="H7" s="7" t="s">
        <v>10</v>
      </c>
    </row>
    <row r="8" spans="1:8" ht="45" customHeight="1" x14ac:dyDescent="0.2">
      <c r="B8" s="614"/>
      <c r="C8" s="616"/>
      <c r="D8" s="618"/>
      <c r="E8" s="4" t="s">
        <v>14</v>
      </c>
      <c r="F8" s="5"/>
      <c r="G8" s="6" t="s">
        <v>9</v>
      </c>
      <c r="H8" s="7" t="s">
        <v>10</v>
      </c>
    </row>
    <row r="9" spans="1:8" ht="45" customHeight="1" x14ac:dyDescent="0.2">
      <c r="B9" s="614"/>
      <c r="C9" s="617"/>
      <c r="D9" s="618"/>
      <c r="E9" s="4" t="s">
        <v>15</v>
      </c>
      <c r="F9" s="5"/>
      <c r="G9" s="6" t="s">
        <v>9</v>
      </c>
      <c r="H9" s="7" t="s">
        <v>10</v>
      </c>
    </row>
    <row r="10" spans="1:8" ht="45" customHeight="1" x14ac:dyDescent="0.2">
      <c r="B10" s="598">
        <v>2</v>
      </c>
      <c r="C10" s="610" t="s">
        <v>16</v>
      </c>
      <c r="D10" s="610" t="s">
        <v>17</v>
      </c>
      <c r="E10" s="58" t="s">
        <v>18</v>
      </c>
      <c r="F10" s="59" t="s">
        <v>391</v>
      </c>
      <c r="G10" s="60" t="s">
        <v>19</v>
      </c>
      <c r="H10" s="60" t="s">
        <v>10</v>
      </c>
    </row>
    <row r="11" spans="1:8" ht="45" customHeight="1" x14ac:dyDescent="0.2">
      <c r="B11" s="598"/>
      <c r="C11" s="610"/>
      <c r="D11" s="610"/>
      <c r="E11" s="58" t="s">
        <v>20</v>
      </c>
      <c r="F11" s="59" t="s">
        <v>21</v>
      </c>
      <c r="G11" s="60" t="s">
        <v>22</v>
      </c>
      <c r="H11" s="60" t="s">
        <v>10</v>
      </c>
    </row>
    <row r="12" spans="1:8" ht="45" customHeight="1" x14ac:dyDescent="0.2">
      <c r="B12" s="598"/>
      <c r="C12" s="610"/>
      <c r="D12" s="610"/>
      <c r="E12" s="58" t="s">
        <v>23</v>
      </c>
      <c r="F12" s="59" t="s">
        <v>24</v>
      </c>
      <c r="G12" s="60" t="s">
        <v>25</v>
      </c>
      <c r="H12" s="60" t="s">
        <v>10</v>
      </c>
    </row>
    <row r="13" spans="1:8" ht="45" customHeight="1" x14ac:dyDescent="0.2">
      <c r="B13" s="598"/>
      <c r="C13" s="610"/>
      <c r="D13" s="610"/>
      <c r="E13" s="58" t="s">
        <v>26</v>
      </c>
      <c r="F13" s="59" t="s">
        <v>27</v>
      </c>
      <c r="G13" s="60" t="s">
        <v>25</v>
      </c>
      <c r="H13" s="60" t="s">
        <v>10</v>
      </c>
    </row>
    <row r="14" spans="1:8" ht="45" customHeight="1" x14ac:dyDescent="0.2">
      <c r="B14" s="598"/>
      <c r="C14" s="610"/>
      <c r="D14" s="610"/>
      <c r="E14" s="37" t="s">
        <v>28</v>
      </c>
      <c r="F14" s="39"/>
      <c r="G14" s="38" t="s">
        <v>29</v>
      </c>
      <c r="H14" s="60" t="s">
        <v>10</v>
      </c>
    </row>
    <row r="15" spans="1:8" ht="45" customHeight="1" x14ac:dyDescent="0.2">
      <c r="B15" s="598"/>
      <c r="C15" s="610"/>
      <c r="D15" s="610"/>
      <c r="E15" s="37" t="s">
        <v>30</v>
      </c>
      <c r="F15" s="39"/>
      <c r="G15" s="38" t="s">
        <v>29</v>
      </c>
      <c r="H15" s="60" t="s">
        <v>10</v>
      </c>
    </row>
    <row r="16" spans="1:8" ht="45" customHeight="1" x14ac:dyDescent="0.2">
      <c r="B16" s="598"/>
      <c r="C16" s="610"/>
      <c r="D16" s="610"/>
      <c r="E16" s="37" t="s">
        <v>31</v>
      </c>
      <c r="F16" s="39"/>
      <c r="G16" s="38" t="s">
        <v>32</v>
      </c>
      <c r="H16" s="60" t="s">
        <v>10</v>
      </c>
    </row>
    <row r="17" spans="1:8" ht="45" customHeight="1" x14ac:dyDescent="0.2">
      <c r="B17" s="598"/>
      <c r="C17" s="610"/>
      <c r="D17" s="610"/>
      <c r="E17" s="37" t="s">
        <v>33</v>
      </c>
      <c r="F17" s="39"/>
      <c r="G17" s="38" t="s">
        <v>32</v>
      </c>
      <c r="H17" s="60" t="s">
        <v>10</v>
      </c>
    </row>
    <row r="18" spans="1:8" ht="45" customHeight="1" x14ac:dyDescent="0.2">
      <c r="B18" s="598"/>
      <c r="C18" s="610"/>
      <c r="D18" s="610"/>
      <c r="E18" s="37" t="s">
        <v>34</v>
      </c>
      <c r="F18" s="39"/>
      <c r="G18" s="38" t="s">
        <v>35</v>
      </c>
      <c r="H18" s="60" t="s">
        <v>10</v>
      </c>
    </row>
    <row r="19" spans="1:8" ht="45" customHeight="1" x14ac:dyDescent="0.2">
      <c r="B19" s="598"/>
      <c r="C19" s="610"/>
      <c r="D19" s="583" t="s">
        <v>36</v>
      </c>
      <c r="E19" s="37" t="s">
        <v>37</v>
      </c>
      <c r="F19" s="41" t="s">
        <v>38</v>
      </c>
      <c r="G19" s="38" t="s">
        <v>22</v>
      </c>
      <c r="H19" s="60" t="s">
        <v>10</v>
      </c>
    </row>
    <row r="20" spans="1:8" ht="45" customHeight="1" x14ac:dyDescent="0.2">
      <c r="B20" s="598"/>
      <c r="C20" s="610"/>
      <c r="D20" s="583"/>
      <c r="E20" s="37" t="s">
        <v>39</v>
      </c>
      <c r="F20" s="41"/>
      <c r="G20" s="38" t="s">
        <v>22</v>
      </c>
      <c r="H20" s="60" t="s">
        <v>10</v>
      </c>
    </row>
    <row r="21" spans="1:8" ht="45" customHeight="1" x14ac:dyDescent="0.2">
      <c r="B21" s="598"/>
      <c r="C21" s="610"/>
      <c r="D21" s="583" t="s">
        <v>40</v>
      </c>
      <c r="E21" s="37" t="s">
        <v>41</v>
      </c>
      <c r="F21" s="41" t="s">
        <v>42</v>
      </c>
      <c r="G21" s="38" t="s">
        <v>29</v>
      </c>
      <c r="H21" s="60" t="s">
        <v>10</v>
      </c>
    </row>
    <row r="22" spans="1:8" ht="45" customHeight="1" x14ac:dyDescent="0.2">
      <c r="B22" s="598"/>
      <c r="C22" s="610"/>
      <c r="D22" s="583"/>
      <c r="E22" s="37" t="s">
        <v>43</v>
      </c>
      <c r="F22" s="39"/>
      <c r="G22" s="38" t="s">
        <v>35</v>
      </c>
      <c r="H22" s="60" t="s">
        <v>10</v>
      </c>
    </row>
    <row r="23" spans="1:8" ht="45" customHeight="1" x14ac:dyDescent="0.2">
      <c r="B23" s="598"/>
      <c r="C23" s="610"/>
      <c r="D23" s="583"/>
      <c r="E23" s="37" t="s">
        <v>44</v>
      </c>
      <c r="F23" s="39"/>
      <c r="G23" s="38" t="s">
        <v>35</v>
      </c>
      <c r="H23" s="60" t="s">
        <v>10</v>
      </c>
    </row>
    <row r="24" spans="1:8" ht="45" customHeight="1" x14ac:dyDescent="0.2">
      <c r="B24" s="598"/>
      <c r="C24" s="610"/>
      <c r="D24" s="583"/>
      <c r="E24" s="37" t="s">
        <v>45</v>
      </c>
      <c r="F24" s="39"/>
      <c r="G24" s="38" t="s">
        <v>35</v>
      </c>
      <c r="H24" s="60" t="s">
        <v>10</v>
      </c>
    </row>
    <row r="25" spans="1:8" ht="45" customHeight="1" x14ac:dyDescent="0.2">
      <c r="B25" s="598"/>
      <c r="C25" s="610"/>
      <c r="D25" s="583"/>
      <c r="E25" s="37" t="s">
        <v>46</v>
      </c>
      <c r="F25" s="39"/>
      <c r="G25" s="38" t="s">
        <v>35</v>
      </c>
      <c r="H25" s="60" t="s">
        <v>10</v>
      </c>
    </row>
    <row r="26" spans="1:8" ht="45" customHeight="1" x14ac:dyDescent="0.2">
      <c r="B26" s="598"/>
      <c r="C26" s="610"/>
      <c r="D26" s="583"/>
      <c r="E26" s="37" t="s">
        <v>47</v>
      </c>
      <c r="F26" s="39"/>
      <c r="G26" s="38" t="s">
        <v>35</v>
      </c>
      <c r="H26" s="60" t="s">
        <v>10</v>
      </c>
    </row>
    <row r="27" spans="1:8" ht="45" customHeight="1" x14ac:dyDescent="0.2">
      <c r="B27" s="598"/>
      <c r="C27" s="610"/>
      <c r="D27" s="583"/>
      <c r="E27" s="37" t="s">
        <v>48</v>
      </c>
      <c r="F27" s="39"/>
      <c r="G27" s="38" t="s">
        <v>35</v>
      </c>
      <c r="H27" s="60" t="s">
        <v>10</v>
      </c>
    </row>
    <row r="28" spans="1:8" s="11" customFormat="1" ht="45" customHeight="1" x14ac:dyDescent="0.2">
      <c r="A28" s="9"/>
      <c r="B28" s="598"/>
      <c r="C28" s="610"/>
      <c r="D28" s="583"/>
      <c r="E28" s="37" t="s">
        <v>49</v>
      </c>
      <c r="F28" s="39"/>
      <c r="G28" s="38" t="s">
        <v>35</v>
      </c>
      <c r="H28" s="38" t="s">
        <v>10</v>
      </c>
    </row>
    <row r="29" spans="1:8" ht="45" customHeight="1" x14ac:dyDescent="0.2">
      <c r="B29" s="598"/>
      <c r="C29" s="610"/>
      <c r="D29" s="40" t="s">
        <v>50</v>
      </c>
      <c r="E29" s="37" t="s">
        <v>51</v>
      </c>
      <c r="F29" s="41" t="s">
        <v>52</v>
      </c>
      <c r="G29" s="38" t="s">
        <v>35</v>
      </c>
      <c r="H29" s="60" t="s">
        <v>10</v>
      </c>
    </row>
    <row r="30" spans="1:8" ht="45" customHeight="1" x14ac:dyDescent="0.2">
      <c r="B30" s="598"/>
      <c r="C30" s="610"/>
      <c r="D30" s="40" t="s">
        <v>53</v>
      </c>
      <c r="E30" s="37" t="s">
        <v>54</v>
      </c>
      <c r="F30" s="41" t="s">
        <v>55</v>
      </c>
      <c r="G30" s="60" t="s">
        <v>56</v>
      </c>
      <c r="H30" s="60" t="s">
        <v>10</v>
      </c>
    </row>
    <row r="31" spans="1:8" ht="45" customHeight="1" x14ac:dyDescent="0.2">
      <c r="B31" s="598"/>
      <c r="C31" s="610"/>
      <c r="D31" s="585" t="s">
        <v>7</v>
      </c>
      <c r="E31" s="61" t="s">
        <v>8</v>
      </c>
      <c r="F31" s="62"/>
      <c r="G31" s="38" t="s">
        <v>9</v>
      </c>
      <c r="H31" s="63" t="s">
        <v>10</v>
      </c>
    </row>
    <row r="32" spans="1:8" ht="45" customHeight="1" x14ac:dyDescent="0.2">
      <c r="B32" s="598"/>
      <c r="C32" s="610"/>
      <c r="D32" s="585"/>
      <c r="E32" s="61" t="s">
        <v>11</v>
      </c>
      <c r="F32" s="62"/>
      <c r="G32" s="38" t="s">
        <v>9</v>
      </c>
      <c r="H32" s="63" t="s">
        <v>10</v>
      </c>
    </row>
    <row r="33" spans="2:8" ht="45" customHeight="1" x14ac:dyDescent="0.2">
      <c r="B33" s="598"/>
      <c r="C33" s="610"/>
      <c r="D33" s="585"/>
      <c r="E33" s="61" t="s">
        <v>12</v>
      </c>
      <c r="F33" s="62"/>
      <c r="G33" s="38" t="s">
        <v>9</v>
      </c>
      <c r="H33" s="63" t="s">
        <v>10</v>
      </c>
    </row>
    <row r="34" spans="2:8" ht="45" customHeight="1" x14ac:dyDescent="0.2">
      <c r="B34" s="598"/>
      <c r="C34" s="610"/>
      <c r="D34" s="585"/>
      <c r="E34" s="61" t="s">
        <v>13</v>
      </c>
      <c r="F34" s="62"/>
      <c r="G34" s="38" t="s">
        <v>9</v>
      </c>
      <c r="H34" s="63" t="s">
        <v>10</v>
      </c>
    </row>
    <row r="35" spans="2:8" ht="45" customHeight="1" x14ac:dyDescent="0.2">
      <c r="B35" s="598"/>
      <c r="C35" s="610"/>
      <c r="D35" s="585"/>
      <c r="E35" s="61" t="s">
        <v>14</v>
      </c>
      <c r="F35" s="62"/>
      <c r="G35" s="38" t="s">
        <v>9</v>
      </c>
      <c r="H35" s="63" t="s">
        <v>10</v>
      </c>
    </row>
    <row r="36" spans="2:8" ht="45" customHeight="1" x14ac:dyDescent="0.2">
      <c r="B36" s="598"/>
      <c r="C36" s="610"/>
      <c r="D36" s="585"/>
      <c r="E36" s="61" t="s">
        <v>15</v>
      </c>
      <c r="F36" s="62"/>
      <c r="G36" s="38" t="s">
        <v>9</v>
      </c>
      <c r="H36" s="63" t="s">
        <v>10</v>
      </c>
    </row>
    <row r="37" spans="2:8" ht="45" customHeight="1" x14ac:dyDescent="0.2">
      <c r="B37" s="598">
        <v>3</v>
      </c>
      <c r="C37" s="583" t="s">
        <v>57</v>
      </c>
      <c r="D37" s="583" t="s">
        <v>58</v>
      </c>
      <c r="E37" s="37" t="s">
        <v>59</v>
      </c>
      <c r="F37" s="41" t="s">
        <v>60</v>
      </c>
      <c r="G37" s="60" t="s">
        <v>19</v>
      </c>
      <c r="H37" s="60" t="s">
        <v>10</v>
      </c>
    </row>
    <row r="38" spans="2:8" ht="45" customHeight="1" x14ac:dyDescent="0.2">
      <c r="B38" s="598"/>
      <c r="C38" s="583"/>
      <c r="D38" s="583"/>
      <c r="E38" s="37" t="s">
        <v>61</v>
      </c>
      <c r="F38" s="41" t="s">
        <v>62</v>
      </c>
      <c r="G38" s="38" t="s">
        <v>35</v>
      </c>
      <c r="H38" s="60" t="s">
        <v>10</v>
      </c>
    </row>
    <row r="39" spans="2:8" ht="45" customHeight="1" x14ac:dyDescent="0.2">
      <c r="B39" s="598"/>
      <c r="C39" s="583"/>
      <c r="D39" s="42" t="s">
        <v>63</v>
      </c>
      <c r="E39" s="37" t="s">
        <v>64</v>
      </c>
      <c r="F39" s="41" t="s">
        <v>65</v>
      </c>
      <c r="G39" s="38" t="s">
        <v>29</v>
      </c>
      <c r="H39" s="38" t="s">
        <v>10</v>
      </c>
    </row>
    <row r="40" spans="2:8" ht="45" customHeight="1" x14ac:dyDescent="0.2">
      <c r="B40" s="598"/>
      <c r="C40" s="583"/>
      <c r="D40" s="585" t="s">
        <v>7</v>
      </c>
      <c r="E40" s="61" t="s">
        <v>8</v>
      </c>
      <c r="F40" s="62"/>
      <c r="G40" s="38" t="s">
        <v>9</v>
      </c>
      <c r="H40" s="63" t="s">
        <v>10</v>
      </c>
    </row>
    <row r="41" spans="2:8" ht="45" customHeight="1" x14ac:dyDescent="0.2">
      <c r="B41" s="598"/>
      <c r="C41" s="583"/>
      <c r="D41" s="585"/>
      <c r="E41" s="61" t="s">
        <v>11</v>
      </c>
      <c r="F41" s="62"/>
      <c r="G41" s="38" t="s">
        <v>9</v>
      </c>
      <c r="H41" s="63" t="s">
        <v>10</v>
      </c>
    </row>
    <row r="42" spans="2:8" ht="45" customHeight="1" x14ac:dyDescent="0.2">
      <c r="B42" s="598"/>
      <c r="C42" s="583"/>
      <c r="D42" s="585"/>
      <c r="E42" s="61" t="s">
        <v>12</v>
      </c>
      <c r="F42" s="62"/>
      <c r="G42" s="38" t="s">
        <v>9</v>
      </c>
      <c r="H42" s="63" t="s">
        <v>10</v>
      </c>
    </row>
    <row r="43" spans="2:8" ht="45" customHeight="1" x14ac:dyDescent="0.2">
      <c r="B43" s="598"/>
      <c r="C43" s="583"/>
      <c r="D43" s="585"/>
      <c r="E43" s="61" t="s">
        <v>13</v>
      </c>
      <c r="F43" s="62"/>
      <c r="G43" s="38" t="s">
        <v>9</v>
      </c>
      <c r="H43" s="63" t="s">
        <v>10</v>
      </c>
    </row>
    <row r="44" spans="2:8" ht="45" customHeight="1" x14ac:dyDescent="0.2">
      <c r="B44" s="598"/>
      <c r="C44" s="583"/>
      <c r="D44" s="585"/>
      <c r="E44" s="61" t="s">
        <v>14</v>
      </c>
      <c r="F44" s="62"/>
      <c r="G44" s="38" t="s">
        <v>9</v>
      </c>
      <c r="H44" s="63" t="s">
        <v>10</v>
      </c>
    </row>
    <row r="45" spans="2:8" ht="45" customHeight="1" x14ac:dyDescent="0.2">
      <c r="B45" s="598"/>
      <c r="C45" s="583"/>
      <c r="D45" s="585"/>
      <c r="E45" s="61" t="s">
        <v>15</v>
      </c>
      <c r="F45" s="62"/>
      <c r="G45" s="38" t="s">
        <v>9</v>
      </c>
      <c r="H45" s="63" t="s">
        <v>10</v>
      </c>
    </row>
    <row r="46" spans="2:8" ht="45" customHeight="1" x14ac:dyDescent="0.2">
      <c r="B46" s="598">
        <v>4</v>
      </c>
      <c r="C46" s="583" t="s">
        <v>66</v>
      </c>
      <c r="D46" s="583" t="s">
        <v>67</v>
      </c>
      <c r="E46" s="37" t="s">
        <v>68</v>
      </c>
      <c r="F46" s="41" t="s">
        <v>69</v>
      </c>
      <c r="G46" s="60" t="s">
        <v>25</v>
      </c>
      <c r="H46" s="60" t="s">
        <v>10</v>
      </c>
    </row>
    <row r="47" spans="2:8" ht="45" customHeight="1" x14ac:dyDescent="0.2">
      <c r="B47" s="598"/>
      <c r="C47" s="583"/>
      <c r="D47" s="583"/>
      <c r="E47" s="37" t="s">
        <v>70</v>
      </c>
      <c r="F47" s="39"/>
      <c r="G47" s="38" t="s">
        <v>29</v>
      </c>
      <c r="H47" s="38" t="s">
        <v>10</v>
      </c>
    </row>
    <row r="48" spans="2:8" ht="45" customHeight="1" x14ac:dyDescent="0.2">
      <c r="B48" s="598"/>
      <c r="C48" s="583"/>
      <c r="D48" s="585" t="s">
        <v>7</v>
      </c>
      <c r="E48" s="61" t="s">
        <v>8</v>
      </c>
      <c r="F48" s="62"/>
      <c r="G48" s="38" t="s">
        <v>9</v>
      </c>
      <c r="H48" s="63" t="s">
        <v>10</v>
      </c>
    </row>
    <row r="49" spans="2:8" ht="45" customHeight="1" x14ac:dyDescent="0.2">
      <c r="B49" s="598"/>
      <c r="C49" s="583"/>
      <c r="D49" s="585"/>
      <c r="E49" s="61" t="s">
        <v>11</v>
      </c>
      <c r="F49" s="62"/>
      <c r="G49" s="38" t="s">
        <v>9</v>
      </c>
      <c r="H49" s="63" t="s">
        <v>10</v>
      </c>
    </row>
    <row r="50" spans="2:8" ht="45" customHeight="1" x14ac:dyDescent="0.2">
      <c r="B50" s="598"/>
      <c r="C50" s="583"/>
      <c r="D50" s="585"/>
      <c r="E50" s="61" t="s">
        <v>12</v>
      </c>
      <c r="F50" s="62"/>
      <c r="G50" s="38" t="s">
        <v>9</v>
      </c>
      <c r="H50" s="63" t="s">
        <v>10</v>
      </c>
    </row>
    <row r="51" spans="2:8" ht="45" customHeight="1" x14ac:dyDescent="0.2">
      <c r="B51" s="598"/>
      <c r="C51" s="583"/>
      <c r="D51" s="585"/>
      <c r="E51" s="61" t="s">
        <v>13</v>
      </c>
      <c r="F51" s="62"/>
      <c r="G51" s="38" t="s">
        <v>9</v>
      </c>
      <c r="H51" s="63" t="s">
        <v>10</v>
      </c>
    </row>
    <row r="52" spans="2:8" ht="45" customHeight="1" x14ac:dyDescent="0.2">
      <c r="B52" s="598"/>
      <c r="C52" s="583"/>
      <c r="D52" s="585"/>
      <c r="E52" s="61" t="s">
        <v>14</v>
      </c>
      <c r="F52" s="62"/>
      <c r="G52" s="38" t="s">
        <v>9</v>
      </c>
      <c r="H52" s="63" t="s">
        <v>10</v>
      </c>
    </row>
    <row r="53" spans="2:8" ht="45" customHeight="1" x14ac:dyDescent="0.2">
      <c r="B53" s="598"/>
      <c r="C53" s="583"/>
      <c r="D53" s="585"/>
      <c r="E53" s="61" t="s">
        <v>15</v>
      </c>
      <c r="F53" s="62"/>
      <c r="G53" s="38" t="s">
        <v>9</v>
      </c>
      <c r="H53" s="63" t="s">
        <v>10</v>
      </c>
    </row>
    <row r="54" spans="2:8" ht="45" customHeight="1" x14ac:dyDescent="0.2">
      <c r="B54" s="598">
        <v>5</v>
      </c>
      <c r="C54" s="583" t="s">
        <v>71</v>
      </c>
      <c r="D54" s="583" t="s">
        <v>72</v>
      </c>
      <c r="E54" s="37" t="s">
        <v>73</v>
      </c>
      <c r="F54" s="39"/>
      <c r="G54" s="38" t="s">
        <v>9</v>
      </c>
      <c r="H54" s="38" t="s">
        <v>10</v>
      </c>
    </row>
    <row r="55" spans="2:8" ht="45" customHeight="1" x14ac:dyDescent="0.2">
      <c r="B55" s="598"/>
      <c r="C55" s="583"/>
      <c r="D55" s="583"/>
      <c r="E55" s="37" t="s">
        <v>74</v>
      </c>
      <c r="F55" s="39"/>
      <c r="G55" s="38" t="s">
        <v>9</v>
      </c>
      <c r="H55" s="38" t="s">
        <v>10</v>
      </c>
    </row>
    <row r="56" spans="2:8" ht="45" customHeight="1" x14ac:dyDescent="0.2">
      <c r="B56" s="598"/>
      <c r="C56" s="583"/>
      <c r="D56" s="583"/>
      <c r="E56" s="37" t="s">
        <v>75</v>
      </c>
      <c r="F56" s="39"/>
      <c r="G56" s="38" t="s">
        <v>9</v>
      </c>
      <c r="H56" s="38" t="s">
        <v>10</v>
      </c>
    </row>
    <row r="57" spans="2:8" ht="45" customHeight="1" x14ac:dyDescent="0.2">
      <c r="B57" s="598"/>
      <c r="C57" s="583"/>
      <c r="D57" s="583"/>
      <c r="E57" s="37" t="s">
        <v>76</v>
      </c>
      <c r="F57" s="39"/>
      <c r="G57" s="38" t="s">
        <v>9</v>
      </c>
      <c r="H57" s="38" t="s">
        <v>10</v>
      </c>
    </row>
    <row r="58" spans="2:8" ht="45" customHeight="1" x14ac:dyDescent="0.2">
      <c r="B58" s="598"/>
      <c r="C58" s="583"/>
      <c r="D58" s="583" t="s">
        <v>77</v>
      </c>
      <c r="E58" s="37" t="s">
        <v>78</v>
      </c>
      <c r="F58" s="39"/>
      <c r="G58" s="38" t="s">
        <v>79</v>
      </c>
      <c r="H58" s="38" t="s">
        <v>10</v>
      </c>
    </row>
    <row r="59" spans="2:8" ht="45" customHeight="1" x14ac:dyDescent="0.2">
      <c r="B59" s="598"/>
      <c r="C59" s="583"/>
      <c r="D59" s="583"/>
      <c r="E59" s="37" t="s">
        <v>80</v>
      </c>
      <c r="F59" s="39"/>
      <c r="G59" s="38" t="s">
        <v>35</v>
      </c>
      <c r="H59" s="38" t="s">
        <v>10</v>
      </c>
    </row>
    <row r="60" spans="2:8" ht="45" customHeight="1" x14ac:dyDescent="0.2">
      <c r="B60" s="598"/>
      <c r="C60" s="583"/>
      <c r="D60" s="583"/>
      <c r="E60" s="37" t="s">
        <v>81</v>
      </c>
      <c r="F60" s="39"/>
      <c r="G60" s="38" t="s">
        <v>35</v>
      </c>
      <c r="H60" s="38" t="s">
        <v>10</v>
      </c>
    </row>
    <row r="61" spans="2:8" ht="45" customHeight="1" x14ac:dyDescent="0.2">
      <c r="B61" s="598"/>
      <c r="C61" s="583"/>
      <c r="D61" s="583"/>
      <c r="E61" s="37" t="s">
        <v>82</v>
      </c>
      <c r="F61" s="39"/>
      <c r="G61" s="38" t="s">
        <v>79</v>
      </c>
      <c r="H61" s="38" t="s">
        <v>10</v>
      </c>
    </row>
    <row r="62" spans="2:8" ht="45" customHeight="1" x14ac:dyDescent="0.2">
      <c r="B62" s="598"/>
      <c r="C62" s="583"/>
      <c r="D62" s="585" t="s">
        <v>7</v>
      </c>
      <c r="E62" s="61" t="s">
        <v>8</v>
      </c>
      <c r="F62" s="62"/>
      <c r="G62" s="38" t="s">
        <v>9</v>
      </c>
      <c r="H62" s="63" t="s">
        <v>10</v>
      </c>
    </row>
    <row r="63" spans="2:8" ht="45" customHeight="1" x14ac:dyDescent="0.2">
      <c r="B63" s="598"/>
      <c r="C63" s="583"/>
      <c r="D63" s="585"/>
      <c r="E63" s="61" t="s">
        <v>11</v>
      </c>
      <c r="F63" s="62"/>
      <c r="G63" s="38" t="s">
        <v>9</v>
      </c>
      <c r="H63" s="63" t="s">
        <v>10</v>
      </c>
    </row>
    <row r="64" spans="2:8" ht="45" customHeight="1" x14ac:dyDescent="0.2">
      <c r="B64" s="598"/>
      <c r="C64" s="583"/>
      <c r="D64" s="585"/>
      <c r="E64" s="61" t="s">
        <v>12</v>
      </c>
      <c r="F64" s="62"/>
      <c r="G64" s="38" t="s">
        <v>9</v>
      </c>
      <c r="H64" s="63" t="s">
        <v>10</v>
      </c>
    </row>
    <row r="65" spans="2:8" ht="45" customHeight="1" x14ac:dyDescent="0.2">
      <c r="B65" s="598"/>
      <c r="C65" s="583"/>
      <c r="D65" s="585"/>
      <c r="E65" s="61" t="s">
        <v>13</v>
      </c>
      <c r="F65" s="62"/>
      <c r="G65" s="38" t="s">
        <v>9</v>
      </c>
      <c r="H65" s="63" t="s">
        <v>10</v>
      </c>
    </row>
    <row r="66" spans="2:8" ht="45" customHeight="1" x14ac:dyDescent="0.2">
      <c r="B66" s="598"/>
      <c r="C66" s="583"/>
      <c r="D66" s="585"/>
      <c r="E66" s="61" t="s">
        <v>14</v>
      </c>
      <c r="F66" s="62"/>
      <c r="G66" s="38" t="s">
        <v>9</v>
      </c>
      <c r="H66" s="63" t="s">
        <v>10</v>
      </c>
    </row>
    <row r="67" spans="2:8" ht="45" customHeight="1" x14ac:dyDescent="0.2">
      <c r="B67" s="598"/>
      <c r="C67" s="583"/>
      <c r="D67" s="585"/>
      <c r="E67" s="61" t="s">
        <v>15</v>
      </c>
      <c r="F67" s="62"/>
      <c r="G67" s="38" t="s">
        <v>9</v>
      </c>
      <c r="H67" s="63" t="s">
        <v>10</v>
      </c>
    </row>
    <row r="68" spans="2:8" ht="45" customHeight="1" x14ac:dyDescent="0.2">
      <c r="B68" s="598">
        <v>6</v>
      </c>
      <c r="C68" s="583" t="s">
        <v>83</v>
      </c>
      <c r="D68" s="42" t="s">
        <v>84</v>
      </c>
      <c r="E68" s="37" t="s">
        <v>85</v>
      </c>
      <c r="F68" s="41" t="s">
        <v>86</v>
      </c>
      <c r="G68" s="38" t="s">
        <v>35</v>
      </c>
      <c r="H68" s="38" t="s">
        <v>10</v>
      </c>
    </row>
    <row r="69" spans="2:8" ht="45" customHeight="1" x14ac:dyDescent="0.2">
      <c r="B69" s="598"/>
      <c r="C69" s="583"/>
      <c r="D69" s="42" t="s">
        <v>87</v>
      </c>
      <c r="E69" s="37" t="s">
        <v>88</v>
      </c>
      <c r="F69" s="41" t="s">
        <v>89</v>
      </c>
      <c r="G69" s="38" t="s">
        <v>35</v>
      </c>
      <c r="H69" s="38" t="s">
        <v>10</v>
      </c>
    </row>
    <row r="70" spans="2:8" ht="45" customHeight="1" x14ac:dyDescent="0.2">
      <c r="B70" s="598"/>
      <c r="C70" s="583"/>
      <c r="D70" s="42" t="s">
        <v>90</v>
      </c>
      <c r="E70" s="37" t="s">
        <v>91</v>
      </c>
      <c r="F70" s="39"/>
      <c r="G70" s="38" t="s">
        <v>92</v>
      </c>
      <c r="H70" s="38" t="s">
        <v>10</v>
      </c>
    </row>
    <row r="71" spans="2:8" ht="45" customHeight="1" x14ac:dyDescent="0.2">
      <c r="B71" s="598"/>
      <c r="C71" s="583"/>
      <c r="D71" s="42" t="s">
        <v>93</v>
      </c>
      <c r="E71" s="37" t="s">
        <v>94</v>
      </c>
      <c r="F71" s="39"/>
      <c r="G71" s="46" t="s">
        <v>35</v>
      </c>
      <c r="H71" s="38" t="s">
        <v>10</v>
      </c>
    </row>
    <row r="72" spans="2:8" ht="45" customHeight="1" x14ac:dyDescent="0.2">
      <c r="B72" s="598"/>
      <c r="C72" s="583"/>
      <c r="D72" s="42" t="s">
        <v>95</v>
      </c>
      <c r="E72" s="37" t="s">
        <v>96</v>
      </c>
      <c r="F72" s="39"/>
      <c r="G72" s="46" t="s">
        <v>35</v>
      </c>
      <c r="H72" s="38" t="s">
        <v>10</v>
      </c>
    </row>
    <row r="73" spans="2:8" ht="45" customHeight="1" x14ac:dyDescent="0.2">
      <c r="B73" s="598"/>
      <c r="C73" s="583"/>
      <c r="D73" s="583" t="s">
        <v>97</v>
      </c>
      <c r="E73" s="37" t="s">
        <v>98</v>
      </c>
      <c r="F73" s="39"/>
      <c r="G73" s="46" t="s">
        <v>35</v>
      </c>
      <c r="H73" s="38" t="s">
        <v>10</v>
      </c>
    </row>
    <row r="74" spans="2:8" ht="45" customHeight="1" x14ac:dyDescent="0.2">
      <c r="B74" s="598"/>
      <c r="C74" s="583"/>
      <c r="D74" s="583"/>
      <c r="E74" s="37" t="s">
        <v>99</v>
      </c>
      <c r="F74" s="39"/>
      <c r="G74" s="46" t="s">
        <v>92</v>
      </c>
      <c r="H74" s="38" t="s">
        <v>10</v>
      </c>
    </row>
    <row r="75" spans="2:8" ht="45" customHeight="1" x14ac:dyDescent="0.2">
      <c r="B75" s="598"/>
      <c r="C75" s="583"/>
      <c r="D75" s="583"/>
      <c r="E75" s="37" t="s">
        <v>100</v>
      </c>
      <c r="F75" s="39"/>
      <c r="G75" s="46" t="s">
        <v>35</v>
      </c>
      <c r="H75" s="38" t="s">
        <v>10</v>
      </c>
    </row>
    <row r="76" spans="2:8" ht="45" customHeight="1" x14ac:dyDescent="0.2">
      <c r="B76" s="598"/>
      <c r="C76" s="583"/>
      <c r="D76" s="583"/>
      <c r="E76" s="37" t="s">
        <v>101</v>
      </c>
      <c r="F76" s="39"/>
      <c r="G76" s="46" t="s">
        <v>79</v>
      </c>
      <c r="H76" s="38" t="s">
        <v>10</v>
      </c>
    </row>
    <row r="77" spans="2:8" ht="45" customHeight="1" x14ac:dyDescent="0.2">
      <c r="B77" s="598"/>
      <c r="C77" s="583"/>
      <c r="D77" s="583"/>
      <c r="E77" s="37" t="s">
        <v>102</v>
      </c>
      <c r="F77" s="39"/>
      <c r="G77" s="46" t="s">
        <v>79</v>
      </c>
      <c r="H77" s="38" t="s">
        <v>10</v>
      </c>
    </row>
    <row r="78" spans="2:8" ht="45" customHeight="1" x14ac:dyDescent="0.2">
      <c r="B78" s="598"/>
      <c r="C78" s="583"/>
      <c r="D78" s="583"/>
      <c r="E78" s="37" t="s">
        <v>103</v>
      </c>
      <c r="F78" s="39"/>
      <c r="G78" s="46" t="s">
        <v>79</v>
      </c>
      <c r="H78" s="38" t="s">
        <v>10</v>
      </c>
    </row>
    <row r="79" spans="2:8" ht="45" customHeight="1" x14ac:dyDescent="0.2">
      <c r="B79" s="598"/>
      <c r="C79" s="583"/>
      <c r="D79" s="583"/>
      <c r="E79" s="37" t="s">
        <v>104</v>
      </c>
      <c r="F79" s="39"/>
      <c r="G79" s="46" t="s">
        <v>79</v>
      </c>
      <c r="H79" s="38" t="s">
        <v>10</v>
      </c>
    </row>
    <row r="80" spans="2:8" ht="45" customHeight="1" x14ac:dyDescent="0.2">
      <c r="B80" s="598"/>
      <c r="C80" s="583"/>
      <c r="D80" s="583"/>
      <c r="E80" s="37" t="s">
        <v>105</v>
      </c>
      <c r="F80" s="39"/>
      <c r="G80" s="46" t="s">
        <v>35</v>
      </c>
      <c r="H80" s="38" t="s">
        <v>10</v>
      </c>
    </row>
    <row r="81" spans="2:8" ht="45" customHeight="1" x14ac:dyDescent="0.2">
      <c r="B81" s="598"/>
      <c r="C81" s="583"/>
      <c r="D81" s="583"/>
      <c r="E81" s="37" t="s">
        <v>106</v>
      </c>
      <c r="F81" s="39"/>
      <c r="G81" s="46" t="s">
        <v>79</v>
      </c>
      <c r="H81" s="38" t="s">
        <v>10</v>
      </c>
    </row>
    <row r="82" spans="2:8" ht="45" customHeight="1" x14ac:dyDescent="0.2">
      <c r="B82" s="598"/>
      <c r="C82" s="583"/>
      <c r="D82" s="583"/>
      <c r="E82" s="37" t="s">
        <v>107</v>
      </c>
      <c r="F82" s="39"/>
      <c r="G82" s="46" t="s">
        <v>35</v>
      </c>
      <c r="H82" s="38" t="s">
        <v>10</v>
      </c>
    </row>
    <row r="83" spans="2:8" ht="45" customHeight="1" x14ac:dyDescent="0.2">
      <c r="B83" s="598"/>
      <c r="C83" s="583"/>
      <c r="D83" s="601" t="s">
        <v>108</v>
      </c>
      <c r="E83" s="37" t="s">
        <v>109</v>
      </c>
      <c r="F83" s="39"/>
      <c r="G83" s="46" t="s">
        <v>35</v>
      </c>
      <c r="H83" s="38" t="s">
        <v>10</v>
      </c>
    </row>
    <row r="84" spans="2:8" ht="45" customHeight="1" x14ac:dyDescent="0.2">
      <c r="B84" s="598"/>
      <c r="C84" s="583"/>
      <c r="D84" s="613"/>
      <c r="E84" s="37" t="s">
        <v>110</v>
      </c>
      <c r="F84" s="39"/>
      <c r="G84" s="46" t="s">
        <v>35</v>
      </c>
      <c r="H84" s="38" t="s">
        <v>10</v>
      </c>
    </row>
    <row r="85" spans="2:8" ht="45" customHeight="1" x14ac:dyDescent="0.2">
      <c r="B85" s="598"/>
      <c r="C85" s="583"/>
      <c r="D85" s="613"/>
      <c r="E85" s="37" t="s">
        <v>111</v>
      </c>
      <c r="F85" s="39"/>
      <c r="G85" s="46" t="s">
        <v>112</v>
      </c>
      <c r="H85" s="38" t="s">
        <v>10</v>
      </c>
    </row>
    <row r="86" spans="2:8" ht="45" customHeight="1" x14ac:dyDescent="0.2">
      <c r="B86" s="598"/>
      <c r="C86" s="583"/>
      <c r="D86" s="600"/>
      <c r="E86" s="37" t="s">
        <v>113</v>
      </c>
      <c r="F86" s="39"/>
      <c r="G86" s="46" t="s">
        <v>114</v>
      </c>
      <c r="H86" s="38" t="s">
        <v>10</v>
      </c>
    </row>
    <row r="87" spans="2:8" ht="45" customHeight="1" x14ac:dyDescent="0.2">
      <c r="B87" s="598"/>
      <c r="C87" s="583"/>
      <c r="D87" s="583" t="s">
        <v>115</v>
      </c>
      <c r="E87" s="37" t="s">
        <v>116</v>
      </c>
      <c r="F87" s="39"/>
      <c r="G87" s="46" t="s">
        <v>35</v>
      </c>
      <c r="H87" s="38" t="s">
        <v>10</v>
      </c>
    </row>
    <row r="88" spans="2:8" ht="45" customHeight="1" x14ac:dyDescent="0.2">
      <c r="B88" s="598"/>
      <c r="C88" s="583"/>
      <c r="D88" s="583"/>
      <c r="E88" s="37" t="s">
        <v>117</v>
      </c>
      <c r="F88" s="39"/>
      <c r="G88" s="46" t="s">
        <v>29</v>
      </c>
      <c r="H88" s="38" t="s">
        <v>10</v>
      </c>
    </row>
    <row r="89" spans="2:8" ht="45" customHeight="1" x14ac:dyDescent="0.2">
      <c r="B89" s="598"/>
      <c r="C89" s="583"/>
      <c r="D89" s="583" t="s">
        <v>118</v>
      </c>
      <c r="E89" s="37" t="s">
        <v>119</v>
      </c>
      <c r="F89" s="39"/>
      <c r="G89" s="46" t="s">
        <v>35</v>
      </c>
      <c r="H89" s="38" t="s">
        <v>10</v>
      </c>
    </row>
    <row r="90" spans="2:8" ht="45" customHeight="1" x14ac:dyDescent="0.2">
      <c r="B90" s="598"/>
      <c r="C90" s="583"/>
      <c r="D90" s="583"/>
      <c r="E90" s="37" t="s">
        <v>120</v>
      </c>
      <c r="F90" s="39"/>
      <c r="G90" s="46" t="s">
        <v>29</v>
      </c>
      <c r="H90" s="38" t="s">
        <v>10</v>
      </c>
    </row>
    <row r="91" spans="2:8" ht="45" customHeight="1" x14ac:dyDescent="0.2">
      <c r="B91" s="598"/>
      <c r="C91" s="583"/>
      <c r="D91" s="42" t="s">
        <v>121</v>
      </c>
      <c r="E91" s="37" t="s">
        <v>122</v>
      </c>
      <c r="F91" s="39"/>
      <c r="G91" s="46" t="s">
        <v>35</v>
      </c>
      <c r="H91" s="38" t="s">
        <v>10</v>
      </c>
    </row>
    <row r="92" spans="2:8" ht="45" customHeight="1" x14ac:dyDescent="0.2">
      <c r="B92" s="598"/>
      <c r="C92" s="583"/>
      <c r="D92" s="42" t="s">
        <v>123</v>
      </c>
      <c r="E92" s="37" t="s">
        <v>124</v>
      </c>
      <c r="F92" s="39"/>
      <c r="G92" s="46" t="s">
        <v>79</v>
      </c>
      <c r="H92" s="38" t="s">
        <v>10</v>
      </c>
    </row>
    <row r="93" spans="2:8" ht="45" customHeight="1" x14ac:dyDescent="0.2">
      <c r="B93" s="598"/>
      <c r="C93" s="583"/>
      <c r="D93" s="42" t="s">
        <v>125</v>
      </c>
      <c r="E93" s="37" t="s">
        <v>126</v>
      </c>
      <c r="F93" s="39"/>
      <c r="G93" s="38" t="s">
        <v>29</v>
      </c>
      <c r="H93" s="38" t="s">
        <v>10</v>
      </c>
    </row>
    <row r="94" spans="2:8" ht="45" customHeight="1" x14ac:dyDescent="0.2">
      <c r="B94" s="598"/>
      <c r="C94" s="583"/>
      <c r="D94" s="43" t="s">
        <v>127</v>
      </c>
      <c r="E94" s="37" t="s">
        <v>128</v>
      </c>
      <c r="F94" s="44"/>
      <c r="G94" s="38" t="s">
        <v>35</v>
      </c>
      <c r="H94" s="38" t="s">
        <v>10</v>
      </c>
    </row>
    <row r="95" spans="2:8" ht="45" customHeight="1" x14ac:dyDescent="0.2">
      <c r="B95" s="598"/>
      <c r="C95" s="583"/>
      <c r="D95" s="610" t="s">
        <v>129</v>
      </c>
      <c r="E95" s="37" t="s">
        <v>130</v>
      </c>
      <c r="F95" s="44"/>
      <c r="G95" s="38" t="s">
        <v>112</v>
      </c>
      <c r="H95" s="38" t="s">
        <v>10</v>
      </c>
    </row>
    <row r="96" spans="2:8" ht="45" customHeight="1" x14ac:dyDescent="0.2">
      <c r="B96" s="598"/>
      <c r="C96" s="583"/>
      <c r="D96" s="610"/>
      <c r="E96" s="37" t="s">
        <v>131</v>
      </c>
      <c r="F96" s="44"/>
      <c r="G96" s="38" t="s">
        <v>114</v>
      </c>
      <c r="H96" s="38" t="s">
        <v>10</v>
      </c>
    </row>
    <row r="97" spans="2:8" ht="45" customHeight="1" x14ac:dyDescent="0.2">
      <c r="B97" s="598"/>
      <c r="C97" s="583"/>
      <c r="D97" s="610"/>
      <c r="E97" s="37" t="s">
        <v>132</v>
      </c>
      <c r="F97" s="44"/>
      <c r="G97" s="46" t="s">
        <v>92</v>
      </c>
      <c r="H97" s="38" t="s">
        <v>10</v>
      </c>
    </row>
    <row r="98" spans="2:8" ht="45" customHeight="1" x14ac:dyDescent="0.2">
      <c r="B98" s="598"/>
      <c r="C98" s="583"/>
      <c r="D98" s="43" t="s">
        <v>133</v>
      </c>
      <c r="E98" s="37" t="s">
        <v>134</v>
      </c>
      <c r="F98" s="44"/>
      <c r="G98" s="38" t="s">
        <v>114</v>
      </c>
      <c r="H98" s="38" t="s">
        <v>10</v>
      </c>
    </row>
    <row r="99" spans="2:8" ht="45" customHeight="1" x14ac:dyDescent="0.2">
      <c r="B99" s="598"/>
      <c r="C99" s="583"/>
      <c r="D99" s="611" t="s">
        <v>135</v>
      </c>
      <c r="E99" s="37" t="s">
        <v>136</v>
      </c>
      <c r="F99" s="44"/>
      <c r="G99" s="38" t="s">
        <v>137</v>
      </c>
      <c r="H99" s="38" t="s">
        <v>10</v>
      </c>
    </row>
    <row r="100" spans="2:8" ht="45" customHeight="1" x14ac:dyDescent="0.2">
      <c r="B100" s="598"/>
      <c r="C100" s="583"/>
      <c r="D100" s="612"/>
      <c r="E100" s="37" t="s">
        <v>138</v>
      </c>
      <c r="F100" s="44"/>
      <c r="G100" s="38" t="s">
        <v>139</v>
      </c>
      <c r="H100" s="38" t="s">
        <v>10</v>
      </c>
    </row>
    <row r="101" spans="2:8" ht="45" customHeight="1" x14ac:dyDescent="0.2">
      <c r="B101" s="598"/>
      <c r="C101" s="583"/>
      <c r="D101" s="612"/>
      <c r="E101" s="37" t="s">
        <v>140</v>
      </c>
      <c r="F101" s="44"/>
      <c r="G101" s="38" t="s">
        <v>139</v>
      </c>
      <c r="H101" s="38" t="s">
        <v>10</v>
      </c>
    </row>
    <row r="102" spans="2:8" ht="45" customHeight="1" x14ac:dyDescent="0.2">
      <c r="B102" s="598"/>
      <c r="C102" s="583"/>
      <c r="D102" s="612"/>
      <c r="E102" s="37" t="s">
        <v>141</v>
      </c>
      <c r="F102" s="44"/>
      <c r="G102" s="38" t="s">
        <v>139</v>
      </c>
      <c r="H102" s="38" t="s">
        <v>10</v>
      </c>
    </row>
    <row r="103" spans="2:8" ht="45" customHeight="1" x14ac:dyDescent="0.2">
      <c r="B103" s="598"/>
      <c r="C103" s="583"/>
      <c r="D103" s="612"/>
      <c r="E103" s="37" t="s">
        <v>142</v>
      </c>
      <c r="F103" s="39"/>
      <c r="G103" s="38" t="s">
        <v>143</v>
      </c>
      <c r="H103" s="38" t="s">
        <v>10</v>
      </c>
    </row>
    <row r="104" spans="2:8" ht="45" customHeight="1" x14ac:dyDescent="0.2">
      <c r="B104" s="598"/>
      <c r="C104" s="583"/>
      <c r="D104" s="585" t="s">
        <v>7</v>
      </c>
      <c r="E104" s="61" t="s">
        <v>8</v>
      </c>
      <c r="F104" s="62"/>
      <c r="G104" s="38" t="s">
        <v>9</v>
      </c>
      <c r="H104" s="63" t="s">
        <v>10</v>
      </c>
    </row>
    <row r="105" spans="2:8" ht="45" customHeight="1" x14ac:dyDescent="0.2">
      <c r="B105" s="598"/>
      <c r="C105" s="583"/>
      <c r="D105" s="585"/>
      <c r="E105" s="61" t="s">
        <v>11</v>
      </c>
      <c r="F105" s="62"/>
      <c r="G105" s="38" t="s">
        <v>9</v>
      </c>
      <c r="H105" s="63" t="s">
        <v>10</v>
      </c>
    </row>
    <row r="106" spans="2:8" ht="45" customHeight="1" x14ac:dyDescent="0.2">
      <c r="B106" s="598"/>
      <c r="C106" s="583"/>
      <c r="D106" s="585"/>
      <c r="E106" s="61" t="s">
        <v>12</v>
      </c>
      <c r="F106" s="62"/>
      <c r="G106" s="38" t="s">
        <v>9</v>
      </c>
      <c r="H106" s="63" t="s">
        <v>10</v>
      </c>
    </row>
    <row r="107" spans="2:8" ht="45" customHeight="1" x14ac:dyDescent="0.2">
      <c r="B107" s="598"/>
      <c r="C107" s="583"/>
      <c r="D107" s="585"/>
      <c r="E107" s="61" t="s">
        <v>13</v>
      </c>
      <c r="F107" s="62"/>
      <c r="G107" s="38" t="s">
        <v>9</v>
      </c>
      <c r="H107" s="63" t="s">
        <v>10</v>
      </c>
    </row>
    <row r="108" spans="2:8" ht="45" customHeight="1" x14ac:dyDescent="0.2">
      <c r="B108" s="598"/>
      <c r="C108" s="583"/>
      <c r="D108" s="585"/>
      <c r="E108" s="61" t="s">
        <v>14</v>
      </c>
      <c r="F108" s="62"/>
      <c r="G108" s="38" t="s">
        <v>9</v>
      </c>
      <c r="H108" s="63" t="s">
        <v>10</v>
      </c>
    </row>
    <row r="109" spans="2:8" ht="45" customHeight="1" x14ac:dyDescent="0.2">
      <c r="B109" s="598"/>
      <c r="C109" s="583"/>
      <c r="D109" s="585"/>
      <c r="E109" s="61" t="s">
        <v>15</v>
      </c>
      <c r="F109" s="62"/>
      <c r="G109" s="38" t="s">
        <v>9</v>
      </c>
      <c r="H109" s="63" t="s">
        <v>10</v>
      </c>
    </row>
    <row r="110" spans="2:8" ht="45" customHeight="1" x14ac:dyDescent="0.2">
      <c r="B110" s="586">
        <v>7</v>
      </c>
      <c r="C110" s="579" t="s">
        <v>144</v>
      </c>
      <c r="D110" s="40" t="s">
        <v>145</v>
      </c>
      <c r="E110" s="37" t="s">
        <v>146</v>
      </c>
      <c r="F110" s="44"/>
      <c r="G110" s="38" t="s">
        <v>92</v>
      </c>
      <c r="H110" s="38" t="s">
        <v>10</v>
      </c>
    </row>
    <row r="111" spans="2:8" ht="45" customHeight="1" x14ac:dyDescent="0.2">
      <c r="B111" s="587"/>
      <c r="C111" s="580"/>
      <c r="D111" s="585" t="s">
        <v>7</v>
      </c>
      <c r="E111" s="61" t="s">
        <v>8</v>
      </c>
      <c r="F111" s="62"/>
      <c r="G111" s="38" t="s">
        <v>9</v>
      </c>
      <c r="H111" s="63" t="s">
        <v>10</v>
      </c>
    </row>
    <row r="112" spans="2:8" ht="45" customHeight="1" x14ac:dyDescent="0.2">
      <c r="B112" s="587"/>
      <c r="C112" s="580"/>
      <c r="D112" s="585"/>
      <c r="E112" s="61" t="s">
        <v>11</v>
      </c>
      <c r="F112" s="62"/>
      <c r="G112" s="38" t="s">
        <v>9</v>
      </c>
      <c r="H112" s="63" t="s">
        <v>10</v>
      </c>
    </row>
    <row r="113" spans="2:8" ht="45" customHeight="1" x14ac:dyDescent="0.2">
      <c r="B113" s="587"/>
      <c r="C113" s="580"/>
      <c r="D113" s="585"/>
      <c r="E113" s="61" t="s">
        <v>12</v>
      </c>
      <c r="F113" s="62"/>
      <c r="G113" s="38" t="s">
        <v>9</v>
      </c>
      <c r="H113" s="63" t="s">
        <v>10</v>
      </c>
    </row>
    <row r="114" spans="2:8" ht="45" customHeight="1" x14ac:dyDescent="0.2">
      <c r="B114" s="587"/>
      <c r="C114" s="580"/>
      <c r="D114" s="585"/>
      <c r="E114" s="61" t="s">
        <v>13</v>
      </c>
      <c r="F114" s="62"/>
      <c r="G114" s="38" t="s">
        <v>9</v>
      </c>
      <c r="H114" s="63" t="s">
        <v>10</v>
      </c>
    </row>
    <row r="115" spans="2:8" ht="45" customHeight="1" x14ac:dyDescent="0.2">
      <c r="B115" s="587"/>
      <c r="C115" s="580"/>
      <c r="D115" s="585"/>
      <c r="E115" s="61" t="s">
        <v>14</v>
      </c>
      <c r="F115" s="62"/>
      <c r="G115" s="38" t="s">
        <v>9</v>
      </c>
      <c r="H115" s="63" t="s">
        <v>10</v>
      </c>
    </row>
    <row r="116" spans="2:8" ht="45" customHeight="1" x14ac:dyDescent="0.2">
      <c r="B116" s="588"/>
      <c r="C116" s="581"/>
      <c r="D116" s="585"/>
      <c r="E116" s="61" t="s">
        <v>15</v>
      </c>
      <c r="F116" s="62"/>
      <c r="G116" s="38" t="s">
        <v>9</v>
      </c>
      <c r="H116" s="63" t="s">
        <v>10</v>
      </c>
    </row>
    <row r="117" spans="2:8" ht="45" customHeight="1" x14ac:dyDescent="0.2">
      <c r="B117" s="586">
        <v>8</v>
      </c>
      <c r="C117" s="579" t="s">
        <v>147</v>
      </c>
      <c r="D117" s="585" t="s">
        <v>7</v>
      </c>
      <c r="E117" s="61" t="s">
        <v>8</v>
      </c>
      <c r="F117" s="62"/>
      <c r="G117" s="38" t="s">
        <v>9</v>
      </c>
      <c r="H117" s="63" t="s">
        <v>10</v>
      </c>
    </row>
    <row r="118" spans="2:8" ht="45" customHeight="1" x14ac:dyDescent="0.2">
      <c r="B118" s="587"/>
      <c r="C118" s="580"/>
      <c r="D118" s="585"/>
      <c r="E118" s="61" t="s">
        <v>11</v>
      </c>
      <c r="F118" s="62"/>
      <c r="G118" s="38" t="s">
        <v>9</v>
      </c>
      <c r="H118" s="63" t="s">
        <v>10</v>
      </c>
    </row>
    <row r="119" spans="2:8" ht="45" customHeight="1" x14ac:dyDescent="0.2">
      <c r="B119" s="587"/>
      <c r="C119" s="580"/>
      <c r="D119" s="585"/>
      <c r="E119" s="61" t="s">
        <v>12</v>
      </c>
      <c r="F119" s="62"/>
      <c r="G119" s="38" t="s">
        <v>9</v>
      </c>
      <c r="H119" s="63" t="s">
        <v>10</v>
      </c>
    </row>
    <row r="120" spans="2:8" ht="45" customHeight="1" x14ac:dyDescent="0.2">
      <c r="B120" s="587"/>
      <c r="C120" s="580"/>
      <c r="D120" s="585"/>
      <c r="E120" s="61" t="s">
        <v>13</v>
      </c>
      <c r="F120" s="62"/>
      <c r="G120" s="38" t="s">
        <v>9</v>
      </c>
      <c r="H120" s="63" t="s">
        <v>10</v>
      </c>
    </row>
    <row r="121" spans="2:8" ht="45" customHeight="1" x14ac:dyDescent="0.2">
      <c r="B121" s="587"/>
      <c r="C121" s="580"/>
      <c r="D121" s="585"/>
      <c r="E121" s="61" t="s">
        <v>14</v>
      </c>
      <c r="F121" s="62"/>
      <c r="G121" s="38" t="s">
        <v>9</v>
      </c>
      <c r="H121" s="63" t="s">
        <v>10</v>
      </c>
    </row>
    <row r="122" spans="2:8" ht="45" customHeight="1" x14ac:dyDescent="0.2">
      <c r="B122" s="588"/>
      <c r="C122" s="581"/>
      <c r="D122" s="585"/>
      <c r="E122" s="61" t="s">
        <v>15</v>
      </c>
      <c r="F122" s="62"/>
      <c r="G122" s="38" t="s">
        <v>9</v>
      </c>
      <c r="H122" s="63" t="s">
        <v>10</v>
      </c>
    </row>
    <row r="123" spans="2:8" ht="45" customHeight="1" x14ac:dyDescent="0.2">
      <c r="B123" s="586">
        <v>9</v>
      </c>
      <c r="C123" s="579" t="s">
        <v>148</v>
      </c>
      <c r="D123" s="585" t="s">
        <v>7</v>
      </c>
      <c r="E123" s="61" t="s">
        <v>8</v>
      </c>
      <c r="F123" s="62"/>
      <c r="G123" s="38" t="s">
        <v>9</v>
      </c>
      <c r="H123" s="63" t="s">
        <v>10</v>
      </c>
    </row>
    <row r="124" spans="2:8" ht="45" customHeight="1" x14ac:dyDescent="0.2">
      <c r="B124" s="587"/>
      <c r="C124" s="580"/>
      <c r="D124" s="585"/>
      <c r="E124" s="61" t="s">
        <v>11</v>
      </c>
      <c r="F124" s="62"/>
      <c r="G124" s="38" t="s">
        <v>9</v>
      </c>
      <c r="H124" s="63" t="s">
        <v>10</v>
      </c>
    </row>
    <row r="125" spans="2:8" ht="45" customHeight="1" x14ac:dyDescent="0.2">
      <c r="B125" s="587"/>
      <c r="C125" s="580"/>
      <c r="D125" s="585"/>
      <c r="E125" s="61" t="s">
        <v>12</v>
      </c>
      <c r="F125" s="62"/>
      <c r="G125" s="38" t="s">
        <v>9</v>
      </c>
      <c r="H125" s="63" t="s">
        <v>10</v>
      </c>
    </row>
    <row r="126" spans="2:8" ht="45" customHeight="1" x14ac:dyDescent="0.2">
      <c r="B126" s="587"/>
      <c r="C126" s="580"/>
      <c r="D126" s="585"/>
      <c r="E126" s="61" t="s">
        <v>13</v>
      </c>
      <c r="F126" s="62"/>
      <c r="G126" s="38" t="s">
        <v>9</v>
      </c>
      <c r="H126" s="63" t="s">
        <v>10</v>
      </c>
    </row>
    <row r="127" spans="2:8" ht="45" customHeight="1" x14ac:dyDescent="0.2">
      <c r="B127" s="587"/>
      <c r="C127" s="580"/>
      <c r="D127" s="585"/>
      <c r="E127" s="61" t="s">
        <v>14</v>
      </c>
      <c r="F127" s="62"/>
      <c r="G127" s="38" t="s">
        <v>9</v>
      </c>
      <c r="H127" s="63" t="s">
        <v>10</v>
      </c>
    </row>
    <row r="128" spans="2:8" ht="45" customHeight="1" x14ac:dyDescent="0.2">
      <c r="B128" s="588"/>
      <c r="C128" s="581"/>
      <c r="D128" s="585"/>
      <c r="E128" s="61" t="s">
        <v>15</v>
      </c>
      <c r="F128" s="62"/>
      <c r="G128" s="38" t="s">
        <v>9</v>
      </c>
      <c r="H128" s="63" t="s">
        <v>10</v>
      </c>
    </row>
    <row r="129" spans="2:8" ht="45" customHeight="1" x14ac:dyDescent="0.2">
      <c r="B129" s="598">
        <v>10</v>
      </c>
      <c r="C129" s="583" t="s">
        <v>149</v>
      </c>
      <c r="D129" s="42" t="s">
        <v>150</v>
      </c>
      <c r="E129" s="37" t="s">
        <v>151</v>
      </c>
      <c r="F129" s="39"/>
      <c r="G129" s="46" t="s">
        <v>35</v>
      </c>
      <c r="H129" s="38" t="s">
        <v>10</v>
      </c>
    </row>
    <row r="130" spans="2:8" ht="45" customHeight="1" x14ac:dyDescent="0.2">
      <c r="B130" s="598"/>
      <c r="C130" s="583"/>
      <c r="D130" s="585" t="s">
        <v>7</v>
      </c>
      <c r="E130" s="61" t="s">
        <v>8</v>
      </c>
      <c r="F130" s="62"/>
      <c r="G130" s="38" t="s">
        <v>9</v>
      </c>
      <c r="H130" s="63" t="s">
        <v>10</v>
      </c>
    </row>
    <row r="131" spans="2:8" ht="45" customHeight="1" x14ac:dyDescent="0.2">
      <c r="B131" s="598"/>
      <c r="C131" s="583"/>
      <c r="D131" s="585"/>
      <c r="E131" s="61" t="s">
        <v>11</v>
      </c>
      <c r="F131" s="62"/>
      <c r="G131" s="38" t="s">
        <v>9</v>
      </c>
      <c r="H131" s="63" t="s">
        <v>10</v>
      </c>
    </row>
    <row r="132" spans="2:8" ht="45" customHeight="1" x14ac:dyDescent="0.2">
      <c r="B132" s="598"/>
      <c r="C132" s="583"/>
      <c r="D132" s="585"/>
      <c r="E132" s="61" t="s">
        <v>13</v>
      </c>
      <c r="F132" s="62"/>
      <c r="G132" s="38" t="s">
        <v>9</v>
      </c>
      <c r="H132" s="63" t="s">
        <v>10</v>
      </c>
    </row>
    <row r="133" spans="2:8" ht="45" customHeight="1" x14ac:dyDescent="0.2">
      <c r="B133" s="598"/>
      <c r="C133" s="583"/>
      <c r="D133" s="585"/>
      <c r="E133" s="61" t="s">
        <v>14</v>
      </c>
      <c r="F133" s="62"/>
      <c r="G133" s="38" t="s">
        <v>9</v>
      </c>
      <c r="H133" s="63" t="s">
        <v>10</v>
      </c>
    </row>
    <row r="134" spans="2:8" ht="45" customHeight="1" x14ac:dyDescent="0.2">
      <c r="B134" s="598"/>
      <c r="C134" s="583"/>
      <c r="D134" s="585"/>
      <c r="E134" s="61" t="s">
        <v>15</v>
      </c>
      <c r="F134" s="62"/>
      <c r="G134" s="38" t="s">
        <v>9</v>
      </c>
      <c r="H134" s="63" t="s">
        <v>10</v>
      </c>
    </row>
    <row r="135" spans="2:8" ht="45" customHeight="1" x14ac:dyDescent="0.2">
      <c r="B135" s="598">
        <v>11</v>
      </c>
      <c r="C135" s="609" t="s">
        <v>152</v>
      </c>
      <c r="D135" s="42" t="s">
        <v>153</v>
      </c>
      <c r="E135" s="37" t="s">
        <v>154</v>
      </c>
      <c r="F135" s="39" t="s">
        <v>155</v>
      </c>
      <c r="G135" s="38" t="s">
        <v>22</v>
      </c>
      <c r="H135" s="63" t="s">
        <v>10</v>
      </c>
    </row>
    <row r="136" spans="2:8" ht="45" customHeight="1" x14ac:dyDescent="0.2">
      <c r="B136" s="598"/>
      <c r="C136" s="609"/>
      <c r="D136" s="585" t="s">
        <v>7</v>
      </c>
      <c r="E136" s="61" t="s">
        <v>8</v>
      </c>
      <c r="F136" s="62"/>
      <c r="G136" s="38" t="s">
        <v>9</v>
      </c>
      <c r="H136" s="63" t="s">
        <v>10</v>
      </c>
    </row>
    <row r="137" spans="2:8" ht="45" customHeight="1" x14ac:dyDescent="0.2">
      <c r="B137" s="598"/>
      <c r="C137" s="609"/>
      <c r="D137" s="585"/>
      <c r="E137" s="61" t="s">
        <v>11</v>
      </c>
      <c r="F137" s="62"/>
      <c r="G137" s="38" t="s">
        <v>9</v>
      </c>
      <c r="H137" s="63" t="s">
        <v>10</v>
      </c>
    </row>
    <row r="138" spans="2:8" ht="45" customHeight="1" x14ac:dyDescent="0.2">
      <c r="B138" s="598"/>
      <c r="C138" s="609"/>
      <c r="D138" s="585"/>
      <c r="E138" s="61" t="s">
        <v>12</v>
      </c>
      <c r="F138" s="62"/>
      <c r="G138" s="38" t="s">
        <v>9</v>
      </c>
      <c r="H138" s="63" t="s">
        <v>10</v>
      </c>
    </row>
    <row r="139" spans="2:8" ht="45" customHeight="1" x14ac:dyDescent="0.2">
      <c r="B139" s="598"/>
      <c r="C139" s="609"/>
      <c r="D139" s="585"/>
      <c r="E139" s="61" t="s">
        <v>13</v>
      </c>
      <c r="F139" s="62"/>
      <c r="G139" s="38" t="s">
        <v>9</v>
      </c>
      <c r="H139" s="63" t="s">
        <v>10</v>
      </c>
    </row>
    <row r="140" spans="2:8" ht="45" customHeight="1" x14ac:dyDescent="0.2">
      <c r="B140" s="598"/>
      <c r="C140" s="609"/>
      <c r="D140" s="585"/>
      <c r="E140" s="61" t="s">
        <v>14</v>
      </c>
      <c r="F140" s="62"/>
      <c r="G140" s="38" t="s">
        <v>9</v>
      </c>
      <c r="H140" s="63" t="s">
        <v>10</v>
      </c>
    </row>
    <row r="141" spans="2:8" ht="45" customHeight="1" x14ac:dyDescent="0.2">
      <c r="B141" s="598"/>
      <c r="C141" s="609"/>
      <c r="D141" s="585"/>
      <c r="E141" s="61" t="s">
        <v>15</v>
      </c>
      <c r="F141" s="62"/>
      <c r="G141" s="38" t="s">
        <v>9</v>
      </c>
      <c r="H141" s="63" t="s">
        <v>10</v>
      </c>
    </row>
    <row r="142" spans="2:8" ht="45" customHeight="1" x14ac:dyDescent="0.2">
      <c r="B142" s="586">
        <v>12</v>
      </c>
      <c r="C142" s="605" t="s">
        <v>156</v>
      </c>
      <c r="D142" s="579" t="s">
        <v>157</v>
      </c>
      <c r="E142" s="608"/>
      <c r="F142" s="39" t="s">
        <v>158</v>
      </c>
      <c r="G142" s="38" t="s">
        <v>112</v>
      </c>
      <c r="H142" s="63" t="s">
        <v>10</v>
      </c>
    </row>
    <row r="143" spans="2:8" ht="45" customHeight="1" x14ac:dyDescent="0.2">
      <c r="B143" s="587"/>
      <c r="C143" s="606"/>
      <c r="D143" s="581"/>
      <c r="E143" s="608"/>
      <c r="F143" s="39" t="s">
        <v>159</v>
      </c>
      <c r="G143" s="38" t="s">
        <v>114</v>
      </c>
      <c r="H143" s="63" t="s">
        <v>10</v>
      </c>
    </row>
    <row r="144" spans="2:8" ht="45" customHeight="1" x14ac:dyDescent="0.2">
      <c r="B144" s="587"/>
      <c r="C144" s="606"/>
      <c r="D144" s="585" t="s">
        <v>7</v>
      </c>
      <c r="E144" s="61" t="s">
        <v>8</v>
      </c>
      <c r="F144" s="62"/>
      <c r="G144" s="38" t="s">
        <v>9</v>
      </c>
      <c r="H144" s="63" t="s">
        <v>10</v>
      </c>
    </row>
    <row r="145" spans="1:8" ht="45" customHeight="1" x14ac:dyDescent="0.2">
      <c r="B145" s="587"/>
      <c r="C145" s="606"/>
      <c r="D145" s="585"/>
      <c r="E145" s="61" t="s">
        <v>11</v>
      </c>
      <c r="F145" s="62"/>
      <c r="G145" s="38" t="s">
        <v>9</v>
      </c>
      <c r="H145" s="63" t="s">
        <v>10</v>
      </c>
    </row>
    <row r="146" spans="1:8" ht="45" customHeight="1" x14ac:dyDescent="0.2">
      <c r="B146" s="587"/>
      <c r="C146" s="606"/>
      <c r="D146" s="585"/>
      <c r="E146" s="61" t="s">
        <v>12</v>
      </c>
      <c r="F146" s="62"/>
      <c r="G146" s="38" t="s">
        <v>9</v>
      </c>
      <c r="H146" s="63" t="s">
        <v>10</v>
      </c>
    </row>
    <row r="147" spans="1:8" ht="45" customHeight="1" x14ac:dyDescent="0.2">
      <c r="B147" s="587"/>
      <c r="C147" s="606"/>
      <c r="D147" s="585"/>
      <c r="E147" s="61" t="s">
        <v>13</v>
      </c>
      <c r="F147" s="62"/>
      <c r="G147" s="38" t="s">
        <v>9</v>
      </c>
      <c r="H147" s="63" t="s">
        <v>10</v>
      </c>
    </row>
    <row r="148" spans="1:8" ht="45" customHeight="1" x14ac:dyDescent="0.2">
      <c r="B148" s="587"/>
      <c r="C148" s="606"/>
      <c r="D148" s="585"/>
      <c r="E148" s="61" t="s">
        <v>14</v>
      </c>
      <c r="F148" s="62"/>
      <c r="G148" s="38" t="s">
        <v>9</v>
      </c>
      <c r="H148" s="63" t="s">
        <v>10</v>
      </c>
    </row>
    <row r="149" spans="1:8" ht="45" customHeight="1" x14ac:dyDescent="0.2">
      <c r="B149" s="588"/>
      <c r="C149" s="607"/>
      <c r="D149" s="585"/>
      <c r="E149" s="61" t="s">
        <v>15</v>
      </c>
      <c r="F149" s="62"/>
      <c r="G149" s="38" t="s">
        <v>9</v>
      </c>
      <c r="H149" s="63" t="s">
        <v>10</v>
      </c>
    </row>
    <row r="150" spans="1:8" ht="45" customHeight="1" x14ac:dyDescent="0.2">
      <c r="B150" s="586">
        <v>13</v>
      </c>
      <c r="C150" s="605" t="s">
        <v>160</v>
      </c>
      <c r="D150" s="40" t="s">
        <v>161</v>
      </c>
      <c r="E150" s="37"/>
      <c r="F150" s="39" t="s">
        <v>159</v>
      </c>
      <c r="G150" s="38" t="s">
        <v>114</v>
      </c>
      <c r="H150" s="63" t="s">
        <v>10</v>
      </c>
    </row>
    <row r="151" spans="1:8" ht="45" customHeight="1" x14ac:dyDescent="0.2">
      <c r="B151" s="587"/>
      <c r="C151" s="606"/>
      <c r="D151" s="585" t="s">
        <v>7</v>
      </c>
      <c r="E151" s="61" t="s">
        <v>8</v>
      </c>
      <c r="F151" s="62"/>
      <c r="G151" s="38" t="s">
        <v>9</v>
      </c>
      <c r="H151" s="63" t="s">
        <v>10</v>
      </c>
    </row>
    <row r="152" spans="1:8" ht="45" customHeight="1" x14ac:dyDescent="0.2">
      <c r="B152" s="587"/>
      <c r="C152" s="606"/>
      <c r="D152" s="585"/>
      <c r="E152" s="61" t="s">
        <v>11</v>
      </c>
      <c r="F152" s="62"/>
      <c r="G152" s="38" t="s">
        <v>9</v>
      </c>
      <c r="H152" s="63" t="s">
        <v>10</v>
      </c>
    </row>
    <row r="153" spans="1:8" ht="45" customHeight="1" x14ac:dyDescent="0.2">
      <c r="B153" s="587"/>
      <c r="C153" s="606"/>
      <c r="D153" s="585"/>
      <c r="E153" s="61" t="s">
        <v>12</v>
      </c>
      <c r="F153" s="62"/>
      <c r="G153" s="38" t="s">
        <v>9</v>
      </c>
      <c r="H153" s="63" t="s">
        <v>10</v>
      </c>
    </row>
    <row r="154" spans="1:8" ht="45" customHeight="1" x14ac:dyDescent="0.2">
      <c r="B154" s="587"/>
      <c r="C154" s="606"/>
      <c r="D154" s="585"/>
      <c r="E154" s="61" t="s">
        <v>13</v>
      </c>
      <c r="F154" s="62"/>
      <c r="G154" s="38" t="s">
        <v>9</v>
      </c>
      <c r="H154" s="63" t="s">
        <v>10</v>
      </c>
    </row>
    <row r="155" spans="1:8" ht="45" customHeight="1" x14ac:dyDescent="0.2">
      <c r="B155" s="587"/>
      <c r="C155" s="606"/>
      <c r="D155" s="585"/>
      <c r="E155" s="61" t="s">
        <v>14</v>
      </c>
      <c r="F155" s="62"/>
      <c r="G155" s="38" t="s">
        <v>9</v>
      </c>
      <c r="H155" s="63" t="s">
        <v>10</v>
      </c>
    </row>
    <row r="156" spans="1:8" ht="45" customHeight="1" x14ac:dyDescent="0.2">
      <c r="B156" s="588"/>
      <c r="C156" s="607"/>
      <c r="D156" s="585"/>
      <c r="E156" s="61" t="s">
        <v>15</v>
      </c>
      <c r="F156" s="62"/>
      <c r="G156" s="38" t="s">
        <v>9</v>
      </c>
      <c r="H156" s="63" t="s">
        <v>10</v>
      </c>
    </row>
    <row r="157" spans="1:8" s="17" customFormat="1" ht="45" customHeight="1" x14ac:dyDescent="0.2">
      <c r="A157" s="16"/>
      <c r="B157" s="582">
        <v>14</v>
      </c>
      <c r="C157" s="583" t="s">
        <v>162</v>
      </c>
      <c r="D157" s="42" t="s">
        <v>163</v>
      </c>
      <c r="E157" s="37" t="s">
        <v>164</v>
      </c>
      <c r="F157" s="37" t="s">
        <v>165</v>
      </c>
      <c r="G157" s="64" t="s">
        <v>22</v>
      </c>
      <c r="H157" s="38" t="s">
        <v>10</v>
      </c>
    </row>
    <row r="158" spans="1:8" ht="45" customHeight="1" x14ac:dyDescent="0.2">
      <c r="B158" s="582"/>
      <c r="C158" s="583"/>
      <c r="D158" s="585" t="s">
        <v>7</v>
      </c>
      <c r="E158" s="61" t="s">
        <v>8</v>
      </c>
      <c r="F158" s="62"/>
      <c r="G158" s="38" t="s">
        <v>9</v>
      </c>
      <c r="H158" s="63" t="s">
        <v>10</v>
      </c>
    </row>
    <row r="159" spans="1:8" ht="45" customHeight="1" x14ac:dyDescent="0.2">
      <c r="B159" s="582"/>
      <c r="C159" s="583"/>
      <c r="D159" s="585"/>
      <c r="E159" s="61" t="s">
        <v>11</v>
      </c>
      <c r="F159" s="62"/>
      <c r="G159" s="38" t="s">
        <v>9</v>
      </c>
      <c r="H159" s="63" t="s">
        <v>10</v>
      </c>
    </row>
    <row r="160" spans="1:8" ht="45" customHeight="1" x14ac:dyDescent="0.2">
      <c r="B160" s="582"/>
      <c r="C160" s="583"/>
      <c r="D160" s="585"/>
      <c r="E160" s="61" t="s">
        <v>12</v>
      </c>
      <c r="F160" s="62"/>
      <c r="G160" s="38" t="s">
        <v>9</v>
      </c>
      <c r="H160" s="63" t="s">
        <v>10</v>
      </c>
    </row>
    <row r="161" spans="2:8" ht="45" customHeight="1" x14ac:dyDescent="0.2">
      <c r="B161" s="582"/>
      <c r="C161" s="583"/>
      <c r="D161" s="585"/>
      <c r="E161" s="61" t="s">
        <v>13</v>
      </c>
      <c r="F161" s="62"/>
      <c r="G161" s="38" t="s">
        <v>9</v>
      </c>
      <c r="H161" s="63" t="s">
        <v>10</v>
      </c>
    </row>
    <row r="162" spans="2:8" ht="45" customHeight="1" x14ac:dyDescent="0.2">
      <c r="B162" s="582"/>
      <c r="C162" s="583"/>
      <c r="D162" s="585"/>
      <c r="E162" s="61" t="s">
        <v>14</v>
      </c>
      <c r="F162" s="62"/>
      <c r="G162" s="38" t="s">
        <v>9</v>
      </c>
      <c r="H162" s="63" t="s">
        <v>10</v>
      </c>
    </row>
    <row r="163" spans="2:8" ht="45" customHeight="1" x14ac:dyDescent="0.2">
      <c r="B163" s="582"/>
      <c r="C163" s="583"/>
      <c r="D163" s="585"/>
      <c r="E163" s="61" t="s">
        <v>15</v>
      </c>
      <c r="F163" s="62"/>
      <c r="G163" s="38" t="s">
        <v>9</v>
      </c>
      <c r="H163" s="63" t="s">
        <v>10</v>
      </c>
    </row>
    <row r="164" spans="2:8" ht="45" customHeight="1" x14ac:dyDescent="0.2">
      <c r="B164" s="598">
        <v>15</v>
      </c>
      <c r="C164" s="583" t="s">
        <v>166</v>
      </c>
      <c r="D164" s="579" t="s">
        <v>167</v>
      </c>
      <c r="E164" s="41" t="s">
        <v>168</v>
      </c>
      <c r="F164" s="39"/>
      <c r="G164" s="46" t="s">
        <v>79</v>
      </c>
      <c r="H164" s="38" t="s">
        <v>10</v>
      </c>
    </row>
    <row r="165" spans="2:8" ht="45" customHeight="1" x14ac:dyDescent="0.2">
      <c r="B165" s="598"/>
      <c r="C165" s="583"/>
      <c r="D165" s="580"/>
      <c r="E165" s="41" t="s">
        <v>169</v>
      </c>
      <c r="F165" s="39"/>
      <c r="G165" s="38" t="s">
        <v>29</v>
      </c>
      <c r="H165" s="38" t="s">
        <v>10</v>
      </c>
    </row>
    <row r="166" spans="2:8" ht="45" customHeight="1" x14ac:dyDescent="0.2">
      <c r="B166" s="598"/>
      <c r="C166" s="583"/>
      <c r="D166" s="580"/>
      <c r="E166" s="41" t="s">
        <v>170</v>
      </c>
      <c r="F166" s="39"/>
      <c r="G166" s="38" t="s">
        <v>29</v>
      </c>
      <c r="H166" s="38" t="s">
        <v>10</v>
      </c>
    </row>
    <row r="167" spans="2:8" ht="45" customHeight="1" x14ac:dyDescent="0.2">
      <c r="B167" s="598"/>
      <c r="C167" s="583"/>
      <c r="D167" s="580"/>
      <c r="E167" s="41" t="s">
        <v>171</v>
      </c>
      <c r="F167" s="41"/>
      <c r="G167" s="38" t="s">
        <v>139</v>
      </c>
      <c r="H167" s="38" t="s">
        <v>10</v>
      </c>
    </row>
    <row r="168" spans="2:8" ht="45" customHeight="1" x14ac:dyDescent="0.2">
      <c r="B168" s="598"/>
      <c r="C168" s="583"/>
      <c r="D168" s="580"/>
      <c r="E168" s="41" t="s">
        <v>172</v>
      </c>
      <c r="F168" s="39"/>
      <c r="G168" s="38" t="s">
        <v>29</v>
      </c>
      <c r="H168" s="38" t="s">
        <v>10</v>
      </c>
    </row>
    <row r="169" spans="2:8" ht="45" customHeight="1" x14ac:dyDescent="0.2">
      <c r="B169" s="598"/>
      <c r="C169" s="583"/>
      <c r="D169" s="580"/>
      <c r="E169" s="41" t="s">
        <v>173</v>
      </c>
      <c r="F169" s="39"/>
      <c r="G169" s="38" t="s">
        <v>29</v>
      </c>
      <c r="H169" s="38" t="s">
        <v>10</v>
      </c>
    </row>
    <row r="170" spans="2:8" ht="45" customHeight="1" x14ac:dyDescent="0.2">
      <c r="B170" s="598"/>
      <c r="C170" s="583"/>
      <c r="D170" s="580"/>
      <c r="E170" s="41" t="s">
        <v>174</v>
      </c>
      <c r="F170" s="39"/>
      <c r="G170" s="38" t="s">
        <v>29</v>
      </c>
      <c r="H170" s="38" t="s">
        <v>10</v>
      </c>
    </row>
    <row r="171" spans="2:8" ht="45" customHeight="1" x14ac:dyDescent="0.2">
      <c r="B171" s="598"/>
      <c r="C171" s="583"/>
      <c r="D171" s="580"/>
      <c r="E171" s="41" t="s">
        <v>175</v>
      </c>
      <c r="F171" s="39"/>
      <c r="G171" s="38" t="s">
        <v>79</v>
      </c>
      <c r="H171" s="38" t="s">
        <v>10</v>
      </c>
    </row>
    <row r="172" spans="2:8" ht="45" customHeight="1" x14ac:dyDescent="0.2">
      <c r="B172" s="598"/>
      <c r="C172" s="583"/>
      <c r="D172" s="580"/>
      <c r="E172" s="41" t="s">
        <v>176</v>
      </c>
      <c r="F172" s="39"/>
      <c r="G172" s="38" t="s">
        <v>79</v>
      </c>
      <c r="H172" s="38" t="s">
        <v>10</v>
      </c>
    </row>
    <row r="173" spans="2:8" ht="45" customHeight="1" x14ac:dyDescent="0.2">
      <c r="B173" s="598"/>
      <c r="C173" s="583"/>
      <c r="D173" s="580"/>
      <c r="E173" s="41" t="s">
        <v>177</v>
      </c>
      <c r="F173" s="39"/>
      <c r="G173" s="38" t="s">
        <v>79</v>
      </c>
      <c r="H173" s="38" t="s">
        <v>10</v>
      </c>
    </row>
    <row r="174" spans="2:8" ht="45" customHeight="1" x14ac:dyDescent="0.2">
      <c r="B174" s="598"/>
      <c r="C174" s="583"/>
      <c r="D174" s="580"/>
      <c r="E174" s="41" t="s">
        <v>178</v>
      </c>
      <c r="F174" s="39"/>
      <c r="G174" s="38" t="s">
        <v>79</v>
      </c>
      <c r="H174" s="38" t="s">
        <v>10</v>
      </c>
    </row>
    <row r="175" spans="2:8" ht="45" customHeight="1" x14ac:dyDescent="0.2">
      <c r="B175" s="598"/>
      <c r="C175" s="583"/>
      <c r="D175" s="580"/>
      <c r="E175" s="41" t="s">
        <v>179</v>
      </c>
      <c r="F175" s="39"/>
      <c r="G175" s="38" t="s">
        <v>79</v>
      </c>
      <c r="H175" s="38" t="s">
        <v>10</v>
      </c>
    </row>
    <row r="176" spans="2:8" ht="45" customHeight="1" x14ac:dyDescent="0.2">
      <c r="B176" s="598"/>
      <c r="C176" s="583"/>
      <c r="D176" s="580"/>
      <c r="E176" s="41" t="s">
        <v>180</v>
      </c>
      <c r="F176" s="39" t="s">
        <v>181</v>
      </c>
      <c r="G176" s="38" t="s">
        <v>182</v>
      </c>
      <c r="H176" s="38" t="s">
        <v>10</v>
      </c>
    </row>
    <row r="177" spans="2:8" ht="45" customHeight="1" x14ac:dyDescent="0.2">
      <c r="B177" s="598"/>
      <c r="C177" s="583"/>
      <c r="D177" s="580"/>
      <c r="E177" s="41" t="s">
        <v>1233</v>
      </c>
      <c r="F177" s="39"/>
      <c r="G177" s="38" t="s">
        <v>1234</v>
      </c>
      <c r="H177" s="38" t="s">
        <v>10</v>
      </c>
    </row>
    <row r="178" spans="2:8" ht="45" customHeight="1" x14ac:dyDescent="0.2">
      <c r="B178" s="598"/>
      <c r="C178" s="583"/>
      <c r="D178" s="580"/>
      <c r="E178" s="41" t="s">
        <v>183</v>
      </c>
      <c r="F178" s="39"/>
      <c r="G178" s="38" t="s">
        <v>182</v>
      </c>
      <c r="H178" s="38" t="s">
        <v>10</v>
      </c>
    </row>
    <row r="179" spans="2:8" ht="45" customHeight="1" x14ac:dyDescent="0.2">
      <c r="B179" s="598"/>
      <c r="C179" s="583"/>
      <c r="D179" s="580"/>
      <c r="E179" s="41" t="s">
        <v>184</v>
      </c>
      <c r="F179" s="39"/>
      <c r="G179" s="38" t="s">
        <v>185</v>
      </c>
      <c r="H179" s="38" t="s">
        <v>10</v>
      </c>
    </row>
    <row r="180" spans="2:8" ht="45" customHeight="1" x14ac:dyDescent="0.2">
      <c r="B180" s="598"/>
      <c r="C180" s="583"/>
      <c r="D180" s="580"/>
      <c r="E180" s="41" t="s">
        <v>186</v>
      </c>
      <c r="F180" s="39"/>
      <c r="G180" s="38" t="s">
        <v>79</v>
      </c>
      <c r="H180" s="38" t="s">
        <v>10</v>
      </c>
    </row>
    <row r="181" spans="2:8" ht="45" customHeight="1" x14ac:dyDescent="0.2">
      <c r="B181" s="598"/>
      <c r="C181" s="583"/>
      <c r="D181" s="580"/>
      <c r="E181" s="41" t="s">
        <v>187</v>
      </c>
      <c r="F181" s="39"/>
      <c r="G181" s="38" t="s">
        <v>35</v>
      </c>
      <c r="H181" s="38" t="s">
        <v>10</v>
      </c>
    </row>
    <row r="182" spans="2:8" ht="45" customHeight="1" x14ac:dyDescent="0.2">
      <c r="B182" s="598"/>
      <c r="C182" s="583"/>
      <c r="D182" s="580"/>
      <c r="E182" s="41" t="s">
        <v>188</v>
      </c>
      <c r="F182" s="39"/>
      <c r="G182" s="38" t="s">
        <v>143</v>
      </c>
      <c r="H182" s="38" t="s">
        <v>10</v>
      </c>
    </row>
    <row r="183" spans="2:8" ht="45" customHeight="1" x14ac:dyDescent="0.2">
      <c r="B183" s="598"/>
      <c r="C183" s="583"/>
      <c r="D183" s="580"/>
      <c r="E183" s="41" t="s">
        <v>189</v>
      </c>
      <c r="F183" s="39"/>
      <c r="G183" s="38" t="s">
        <v>190</v>
      </c>
      <c r="H183" s="38" t="s">
        <v>10</v>
      </c>
    </row>
    <row r="184" spans="2:8" ht="45" customHeight="1" x14ac:dyDescent="0.2">
      <c r="B184" s="598"/>
      <c r="C184" s="583"/>
      <c r="D184" s="581"/>
      <c r="E184" s="41" t="s">
        <v>191</v>
      </c>
      <c r="F184" s="39"/>
      <c r="G184" s="38" t="s">
        <v>185</v>
      </c>
      <c r="H184" s="38" t="s">
        <v>10</v>
      </c>
    </row>
    <row r="185" spans="2:8" ht="45" customHeight="1" x14ac:dyDescent="0.2">
      <c r="B185" s="598"/>
      <c r="C185" s="583"/>
      <c r="D185" s="42" t="s">
        <v>192</v>
      </c>
      <c r="E185" s="41" t="s">
        <v>193</v>
      </c>
      <c r="F185" s="39"/>
      <c r="G185" s="38" t="s">
        <v>79</v>
      </c>
      <c r="H185" s="38" t="s">
        <v>10</v>
      </c>
    </row>
    <row r="186" spans="2:8" ht="45" customHeight="1" x14ac:dyDescent="0.2">
      <c r="B186" s="598"/>
      <c r="C186" s="583"/>
      <c r="D186" s="42" t="s">
        <v>194</v>
      </c>
      <c r="E186" s="41" t="s">
        <v>195</v>
      </c>
      <c r="F186" s="41"/>
      <c r="G186" s="38" t="s">
        <v>79</v>
      </c>
      <c r="H186" s="38" t="s">
        <v>10</v>
      </c>
    </row>
    <row r="187" spans="2:8" ht="45" customHeight="1" x14ac:dyDescent="0.2">
      <c r="B187" s="598"/>
      <c r="C187" s="583"/>
      <c r="D187" s="585" t="s">
        <v>7</v>
      </c>
      <c r="E187" s="65" t="s">
        <v>8</v>
      </c>
      <c r="F187" s="62"/>
      <c r="G187" s="38" t="s">
        <v>9</v>
      </c>
      <c r="H187" s="63" t="s">
        <v>10</v>
      </c>
    </row>
    <row r="188" spans="2:8" ht="45" customHeight="1" x14ac:dyDescent="0.2">
      <c r="B188" s="598"/>
      <c r="C188" s="583"/>
      <c r="D188" s="585"/>
      <c r="E188" s="65" t="s">
        <v>11</v>
      </c>
      <c r="F188" s="62"/>
      <c r="G188" s="38" t="s">
        <v>9</v>
      </c>
      <c r="H188" s="63" t="s">
        <v>10</v>
      </c>
    </row>
    <row r="189" spans="2:8" ht="45" customHeight="1" x14ac:dyDescent="0.2">
      <c r="B189" s="598"/>
      <c r="C189" s="583"/>
      <c r="D189" s="585"/>
      <c r="E189" s="65" t="s">
        <v>12</v>
      </c>
      <c r="F189" s="62"/>
      <c r="G189" s="38" t="s">
        <v>9</v>
      </c>
      <c r="H189" s="63" t="s">
        <v>10</v>
      </c>
    </row>
    <row r="190" spans="2:8" ht="45" customHeight="1" x14ac:dyDescent="0.2">
      <c r="B190" s="598"/>
      <c r="C190" s="583"/>
      <c r="D190" s="585"/>
      <c r="E190" s="65" t="s">
        <v>13</v>
      </c>
      <c r="F190" s="62"/>
      <c r="G190" s="38" t="s">
        <v>9</v>
      </c>
      <c r="H190" s="63" t="s">
        <v>10</v>
      </c>
    </row>
    <row r="191" spans="2:8" ht="45" customHeight="1" x14ac:dyDescent="0.2">
      <c r="B191" s="598"/>
      <c r="C191" s="583"/>
      <c r="D191" s="585"/>
      <c r="E191" s="65" t="s">
        <v>14</v>
      </c>
      <c r="F191" s="62"/>
      <c r="G191" s="38" t="s">
        <v>9</v>
      </c>
      <c r="H191" s="63" t="s">
        <v>10</v>
      </c>
    </row>
    <row r="192" spans="2:8" ht="45" customHeight="1" x14ac:dyDescent="0.2">
      <c r="B192" s="598"/>
      <c r="C192" s="583"/>
      <c r="D192" s="585"/>
      <c r="E192" s="65" t="s">
        <v>15</v>
      </c>
      <c r="F192" s="62"/>
      <c r="G192" s="38" t="s">
        <v>9</v>
      </c>
      <c r="H192" s="63" t="s">
        <v>10</v>
      </c>
    </row>
    <row r="193" spans="1:8" s="20" customFormat="1" ht="45" customHeight="1" x14ac:dyDescent="0.2">
      <c r="A193" s="19"/>
      <c r="B193" s="582">
        <v>16</v>
      </c>
      <c r="C193" s="583" t="s">
        <v>196</v>
      </c>
      <c r="D193" s="42" t="s">
        <v>197</v>
      </c>
      <c r="E193" s="41" t="s">
        <v>198</v>
      </c>
      <c r="F193" s="41"/>
      <c r="G193" s="38" t="s">
        <v>56</v>
      </c>
      <c r="H193" s="38" t="s">
        <v>10</v>
      </c>
    </row>
    <row r="194" spans="1:8" ht="45" customHeight="1" x14ac:dyDescent="0.2">
      <c r="B194" s="582"/>
      <c r="C194" s="583"/>
      <c r="D194" s="585" t="s">
        <v>7</v>
      </c>
      <c r="E194" s="65" t="s">
        <v>8</v>
      </c>
      <c r="F194" s="62"/>
      <c r="G194" s="38" t="s">
        <v>9</v>
      </c>
      <c r="H194" s="63" t="s">
        <v>10</v>
      </c>
    </row>
    <row r="195" spans="1:8" ht="45" customHeight="1" x14ac:dyDescent="0.2">
      <c r="B195" s="582"/>
      <c r="C195" s="583"/>
      <c r="D195" s="585"/>
      <c r="E195" s="65" t="s">
        <v>11</v>
      </c>
      <c r="F195" s="62"/>
      <c r="G195" s="38" t="s">
        <v>9</v>
      </c>
      <c r="H195" s="63" t="s">
        <v>10</v>
      </c>
    </row>
    <row r="196" spans="1:8" ht="45" customHeight="1" x14ac:dyDescent="0.2">
      <c r="B196" s="582"/>
      <c r="C196" s="583"/>
      <c r="D196" s="585"/>
      <c r="E196" s="65" t="s">
        <v>12</v>
      </c>
      <c r="F196" s="62"/>
      <c r="G196" s="38" t="s">
        <v>9</v>
      </c>
      <c r="H196" s="63" t="s">
        <v>10</v>
      </c>
    </row>
    <row r="197" spans="1:8" ht="45" customHeight="1" x14ac:dyDescent="0.2">
      <c r="B197" s="582"/>
      <c r="C197" s="583"/>
      <c r="D197" s="585"/>
      <c r="E197" s="65" t="s">
        <v>13</v>
      </c>
      <c r="F197" s="62"/>
      <c r="G197" s="38" t="s">
        <v>9</v>
      </c>
      <c r="H197" s="63" t="s">
        <v>10</v>
      </c>
    </row>
    <row r="198" spans="1:8" ht="45" customHeight="1" x14ac:dyDescent="0.2">
      <c r="B198" s="582"/>
      <c r="C198" s="583"/>
      <c r="D198" s="585"/>
      <c r="E198" s="65" t="s">
        <v>14</v>
      </c>
      <c r="F198" s="62"/>
      <c r="G198" s="38" t="s">
        <v>9</v>
      </c>
      <c r="H198" s="63" t="s">
        <v>10</v>
      </c>
    </row>
    <row r="199" spans="1:8" ht="45" customHeight="1" x14ac:dyDescent="0.2">
      <c r="B199" s="582"/>
      <c r="C199" s="583"/>
      <c r="D199" s="585"/>
      <c r="E199" s="65" t="s">
        <v>15</v>
      </c>
      <c r="F199" s="62"/>
      <c r="G199" s="38" t="s">
        <v>9</v>
      </c>
      <c r="H199" s="63" t="s">
        <v>10</v>
      </c>
    </row>
    <row r="200" spans="1:8" s="20" customFormat="1" ht="45" customHeight="1" x14ac:dyDescent="0.2">
      <c r="A200" s="19"/>
      <c r="B200" s="576">
        <v>17</v>
      </c>
      <c r="C200" s="602" t="s">
        <v>199</v>
      </c>
      <c r="D200" s="42" t="s">
        <v>200</v>
      </c>
      <c r="E200" s="41" t="s">
        <v>201</v>
      </c>
      <c r="F200" s="41"/>
      <c r="G200" s="38" t="s">
        <v>190</v>
      </c>
      <c r="H200" s="38" t="s">
        <v>10</v>
      </c>
    </row>
    <row r="201" spans="1:8" s="20" customFormat="1" ht="45" customHeight="1" x14ac:dyDescent="0.2">
      <c r="A201" s="19"/>
      <c r="B201" s="577"/>
      <c r="C201" s="603"/>
      <c r="D201" s="42" t="s">
        <v>202</v>
      </c>
      <c r="E201" s="41" t="s">
        <v>203</v>
      </c>
      <c r="F201" s="41"/>
      <c r="G201" s="38" t="s">
        <v>22</v>
      </c>
      <c r="H201" s="38" t="s">
        <v>10</v>
      </c>
    </row>
    <row r="202" spans="1:8" s="20" customFormat="1" ht="45" customHeight="1" x14ac:dyDescent="0.2">
      <c r="A202" s="19"/>
      <c r="B202" s="577"/>
      <c r="C202" s="603"/>
      <c r="D202" s="42" t="s">
        <v>204</v>
      </c>
      <c r="E202" s="41" t="s">
        <v>205</v>
      </c>
      <c r="F202" s="41"/>
      <c r="G202" s="38" t="s">
        <v>112</v>
      </c>
      <c r="H202" s="38" t="s">
        <v>10</v>
      </c>
    </row>
    <row r="203" spans="1:8" s="20" customFormat="1" ht="45" customHeight="1" x14ac:dyDescent="0.2">
      <c r="A203" s="19"/>
      <c r="B203" s="577"/>
      <c r="C203" s="603"/>
      <c r="D203" s="42" t="s">
        <v>206</v>
      </c>
      <c r="E203" s="41" t="s">
        <v>207</v>
      </c>
      <c r="F203" s="41"/>
      <c r="G203" s="38" t="s">
        <v>112</v>
      </c>
      <c r="H203" s="38" t="s">
        <v>10</v>
      </c>
    </row>
    <row r="204" spans="1:8" s="20" customFormat="1" ht="45" customHeight="1" x14ac:dyDescent="0.2">
      <c r="A204" s="19"/>
      <c r="B204" s="577"/>
      <c r="C204" s="603"/>
      <c r="D204" s="42" t="s">
        <v>208</v>
      </c>
      <c r="E204" s="41" t="s">
        <v>209</v>
      </c>
      <c r="F204" s="41"/>
      <c r="G204" s="38" t="s">
        <v>114</v>
      </c>
      <c r="H204" s="38" t="s">
        <v>10</v>
      </c>
    </row>
    <row r="205" spans="1:8" ht="45" customHeight="1" x14ac:dyDescent="0.2">
      <c r="B205" s="577"/>
      <c r="C205" s="603"/>
      <c r="D205" s="585" t="s">
        <v>7</v>
      </c>
      <c r="E205" s="65" t="s">
        <v>8</v>
      </c>
      <c r="F205" s="62"/>
      <c r="G205" s="38" t="s">
        <v>9</v>
      </c>
      <c r="H205" s="63" t="s">
        <v>10</v>
      </c>
    </row>
    <row r="206" spans="1:8" ht="45" customHeight="1" x14ac:dyDescent="0.2">
      <c r="B206" s="577"/>
      <c r="C206" s="603"/>
      <c r="D206" s="585"/>
      <c r="E206" s="65" t="s">
        <v>11</v>
      </c>
      <c r="F206" s="62"/>
      <c r="G206" s="38" t="s">
        <v>9</v>
      </c>
      <c r="H206" s="63" t="s">
        <v>10</v>
      </c>
    </row>
    <row r="207" spans="1:8" ht="45" customHeight="1" x14ac:dyDescent="0.2">
      <c r="B207" s="577"/>
      <c r="C207" s="603"/>
      <c r="D207" s="585"/>
      <c r="E207" s="65" t="s">
        <v>12</v>
      </c>
      <c r="F207" s="62"/>
      <c r="G207" s="38" t="s">
        <v>9</v>
      </c>
      <c r="H207" s="63" t="s">
        <v>10</v>
      </c>
    </row>
    <row r="208" spans="1:8" ht="45" customHeight="1" x14ac:dyDescent="0.2">
      <c r="B208" s="577"/>
      <c r="C208" s="603"/>
      <c r="D208" s="585"/>
      <c r="E208" s="65" t="s">
        <v>13</v>
      </c>
      <c r="F208" s="62"/>
      <c r="G208" s="38" t="s">
        <v>9</v>
      </c>
      <c r="H208" s="63" t="s">
        <v>10</v>
      </c>
    </row>
    <row r="209" spans="1:8" ht="45" customHeight="1" x14ac:dyDescent="0.2">
      <c r="B209" s="577"/>
      <c r="C209" s="603"/>
      <c r="D209" s="585"/>
      <c r="E209" s="65" t="s">
        <v>14</v>
      </c>
      <c r="F209" s="62"/>
      <c r="G209" s="38" t="s">
        <v>9</v>
      </c>
      <c r="H209" s="63" t="s">
        <v>10</v>
      </c>
    </row>
    <row r="210" spans="1:8" ht="45" customHeight="1" x14ac:dyDescent="0.2">
      <c r="B210" s="578"/>
      <c r="C210" s="604"/>
      <c r="D210" s="585"/>
      <c r="E210" s="65" t="s">
        <v>15</v>
      </c>
      <c r="F210" s="62"/>
      <c r="G210" s="38" t="s">
        <v>9</v>
      </c>
      <c r="H210" s="63" t="s">
        <v>10</v>
      </c>
    </row>
    <row r="211" spans="1:8" s="20" customFormat="1" ht="45" customHeight="1" x14ac:dyDescent="0.2">
      <c r="A211" s="19"/>
      <c r="B211" s="582">
        <v>18</v>
      </c>
      <c r="C211" s="583" t="s">
        <v>210</v>
      </c>
      <c r="D211" s="583" t="s">
        <v>211</v>
      </c>
      <c r="E211" s="41" t="s">
        <v>212</v>
      </c>
      <c r="F211" s="41"/>
      <c r="G211" s="38" t="s">
        <v>112</v>
      </c>
      <c r="H211" s="38" t="s">
        <v>10</v>
      </c>
    </row>
    <row r="212" spans="1:8" s="20" customFormat="1" ht="45" customHeight="1" x14ac:dyDescent="0.2">
      <c r="A212" s="19"/>
      <c r="B212" s="582"/>
      <c r="C212" s="583"/>
      <c r="D212" s="583"/>
      <c r="E212" s="41" t="s">
        <v>213</v>
      </c>
      <c r="F212" s="41"/>
      <c r="G212" s="38" t="s">
        <v>114</v>
      </c>
      <c r="H212" s="38" t="s">
        <v>10</v>
      </c>
    </row>
    <row r="213" spans="1:8" ht="45" customHeight="1" x14ac:dyDescent="0.2">
      <c r="B213" s="582"/>
      <c r="C213" s="583"/>
      <c r="D213" s="585" t="s">
        <v>7</v>
      </c>
      <c r="E213" s="65" t="s">
        <v>8</v>
      </c>
      <c r="F213" s="62"/>
      <c r="G213" s="38" t="s">
        <v>9</v>
      </c>
      <c r="H213" s="63" t="s">
        <v>10</v>
      </c>
    </row>
    <row r="214" spans="1:8" ht="45" customHeight="1" x14ac:dyDescent="0.2">
      <c r="B214" s="582"/>
      <c r="C214" s="583"/>
      <c r="D214" s="585"/>
      <c r="E214" s="65" t="s">
        <v>11</v>
      </c>
      <c r="F214" s="62"/>
      <c r="G214" s="38" t="s">
        <v>9</v>
      </c>
      <c r="H214" s="63" t="s">
        <v>10</v>
      </c>
    </row>
    <row r="215" spans="1:8" ht="45" customHeight="1" x14ac:dyDescent="0.2">
      <c r="B215" s="582"/>
      <c r="C215" s="583"/>
      <c r="D215" s="585"/>
      <c r="E215" s="65" t="s">
        <v>12</v>
      </c>
      <c r="F215" s="62"/>
      <c r="G215" s="38" t="s">
        <v>9</v>
      </c>
      <c r="H215" s="63" t="s">
        <v>10</v>
      </c>
    </row>
    <row r="216" spans="1:8" ht="45" customHeight="1" x14ac:dyDescent="0.2">
      <c r="B216" s="582"/>
      <c r="C216" s="583"/>
      <c r="D216" s="585"/>
      <c r="E216" s="65" t="s">
        <v>13</v>
      </c>
      <c r="F216" s="62"/>
      <c r="G216" s="38" t="s">
        <v>9</v>
      </c>
      <c r="H216" s="63" t="s">
        <v>10</v>
      </c>
    </row>
    <row r="217" spans="1:8" ht="45" customHeight="1" x14ac:dyDescent="0.2">
      <c r="B217" s="582"/>
      <c r="C217" s="583"/>
      <c r="D217" s="585"/>
      <c r="E217" s="65" t="s">
        <v>14</v>
      </c>
      <c r="F217" s="62"/>
      <c r="G217" s="38" t="s">
        <v>9</v>
      </c>
      <c r="H217" s="63" t="s">
        <v>10</v>
      </c>
    </row>
    <row r="218" spans="1:8" ht="45" customHeight="1" x14ac:dyDescent="0.2">
      <c r="B218" s="582"/>
      <c r="C218" s="583"/>
      <c r="D218" s="585"/>
      <c r="E218" s="65" t="s">
        <v>15</v>
      </c>
      <c r="F218" s="62"/>
      <c r="G218" s="38" t="s">
        <v>9</v>
      </c>
      <c r="H218" s="63" t="s">
        <v>10</v>
      </c>
    </row>
    <row r="219" spans="1:8" s="20" customFormat="1" ht="45" customHeight="1" x14ac:dyDescent="0.2">
      <c r="A219" s="19"/>
      <c r="B219" s="576">
        <v>19</v>
      </c>
      <c r="C219" s="579" t="s">
        <v>214</v>
      </c>
      <c r="D219" s="40" t="s">
        <v>215</v>
      </c>
      <c r="E219" s="41" t="s">
        <v>216</v>
      </c>
      <c r="F219" s="41"/>
      <c r="G219" s="38" t="s">
        <v>114</v>
      </c>
      <c r="H219" s="38" t="s">
        <v>10</v>
      </c>
    </row>
    <row r="220" spans="1:8" s="20" customFormat="1" ht="45" customHeight="1" x14ac:dyDescent="0.2">
      <c r="A220" s="19"/>
      <c r="B220" s="577"/>
      <c r="C220" s="580"/>
      <c r="D220" s="583" t="s">
        <v>217</v>
      </c>
      <c r="E220" s="41" t="s">
        <v>218</v>
      </c>
      <c r="F220" s="41"/>
      <c r="G220" s="38" t="s">
        <v>29</v>
      </c>
      <c r="H220" s="38" t="s">
        <v>10</v>
      </c>
    </row>
    <row r="221" spans="1:8" s="20" customFormat="1" ht="45" customHeight="1" x14ac:dyDescent="0.2">
      <c r="A221" s="19"/>
      <c r="B221" s="577"/>
      <c r="C221" s="580"/>
      <c r="D221" s="583"/>
      <c r="E221" s="41" t="s">
        <v>219</v>
      </c>
      <c r="F221" s="41"/>
      <c r="G221" s="38" t="s">
        <v>29</v>
      </c>
      <c r="H221" s="38" t="s">
        <v>10</v>
      </c>
    </row>
    <row r="222" spans="1:8" s="20" customFormat="1" ht="45" customHeight="1" x14ac:dyDescent="0.2">
      <c r="A222" s="19"/>
      <c r="B222" s="577"/>
      <c r="C222" s="580"/>
      <c r="D222" s="42" t="s">
        <v>220</v>
      </c>
      <c r="E222" s="41" t="s">
        <v>221</v>
      </c>
      <c r="F222" s="41" t="s">
        <v>222</v>
      </c>
      <c r="G222" s="38" t="s">
        <v>29</v>
      </c>
      <c r="H222" s="38" t="s">
        <v>10</v>
      </c>
    </row>
    <row r="223" spans="1:8" s="20" customFormat="1" ht="45" customHeight="1" x14ac:dyDescent="0.2">
      <c r="A223" s="19"/>
      <c r="B223" s="577"/>
      <c r="C223" s="580"/>
      <c r="D223" s="583" t="s">
        <v>223</v>
      </c>
      <c r="E223" s="41" t="s">
        <v>224</v>
      </c>
      <c r="F223" s="41"/>
      <c r="G223" s="38" t="s">
        <v>29</v>
      </c>
      <c r="H223" s="38" t="s">
        <v>10</v>
      </c>
    </row>
    <row r="224" spans="1:8" s="20" customFormat="1" ht="45" customHeight="1" x14ac:dyDescent="0.2">
      <c r="A224" s="19"/>
      <c r="B224" s="577"/>
      <c r="C224" s="580"/>
      <c r="D224" s="583"/>
      <c r="E224" s="41" t="s">
        <v>225</v>
      </c>
      <c r="F224" s="41"/>
      <c r="G224" s="38" t="s">
        <v>29</v>
      </c>
      <c r="H224" s="38" t="s">
        <v>10</v>
      </c>
    </row>
    <row r="225" spans="1:8" s="20" customFormat="1" ht="45" customHeight="1" x14ac:dyDescent="0.2">
      <c r="A225" s="19"/>
      <c r="B225" s="577"/>
      <c r="C225" s="580"/>
      <c r="D225" s="583"/>
      <c r="E225" s="41" t="s">
        <v>226</v>
      </c>
      <c r="F225" s="41"/>
      <c r="G225" s="38" t="s">
        <v>29</v>
      </c>
      <c r="H225" s="38" t="s">
        <v>10</v>
      </c>
    </row>
    <row r="226" spans="1:8" s="20" customFormat="1" ht="45" customHeight="1" x14ac:dyDescent="0.2">
      <c r="A226" s="19"/>
      <c r="B226" s="577"/>
      <c r="C226" s="580"/>
      <c r="D226" s="583"/>
      <c r="E226" s="41" t="s">
        <v>227</v>
      </c>
      <c r="F226" s="41"/>
      <c r="G226" s="38" t="s">
        <v>29</v>
      </c>
      <c r="H226" s="38" t="s">
        <v>10</v>
      </c>
    </row>
    <row r="227" spans="1:8" s="20" customFormat="1" ht="45" customHeight="1" x14ac:dyDescent="0.2">
      <c r="A227" s="19"/>
      <c r="B227" s="577"/>
      <c r="C227" s="580"/>
      <c r="D227" s="583"/>
      <c r="E227" s="41" t="s">
        <v>228</v>
      </c>
      <c r="F227" s="41"/>
      <c r="G227" s="38" t="s">
        <v>29</v>
      </c>
      <c r="H227" s="38" t="s">
        <v>10</v>
      </c>
    </row>
    <row r="228" spans="1:8" s="20" customFormat="1" ht="45" customHeight="1" x14ac:dyDescent="0.2">
      <c r="A228" s="19"/>
      <c r="B228" s="577"/>
      <c r="C228" s="580"/>
      <c r="D228" s="583"/>
      <c r="E228" s="41" t="s">
        <v>229</v>
      </c>
      <c r="F228" s="41"/>
      <c r="G228" s="38" t="s">
        <v>29</v>
      </c>
      <c r="H228" s="38" t="s">
        <v>10</v>
      </c>
    </row>
    <row r="229" spans="1:8" s="20" customFormat="1" ht="45" customHeight="1" x14ac:dyDescent="0.2">
      <c r="A229" s="19"/>
      <c r="B229" s="577"/>
      <c r="C229" s="580"/>
      <c r="D229" s="42" t="s">
        <v>230</v>
      </c>
      <c r="E229" s="41" t="s">
        <v>231</v>
      </c>
      <c r="F229" s="41"/>
      <c r="G229" s="38" t="s">
        <v>22</v>
      </c>
      <c r="H229" s="38" t="s">
        <v>10</v>
      </c>
    </row>
    <row r="230" spans="1:8" s="20" customFormat="1" ht="45" customHeight="1" x14ac:dyDescent="0.2">
      <c r="A230" s="19"/>
      <c r="B230" s="577"/>
      <c r="C230" s="580"/>
      <c r="D230" s="42" t="s">
        <v>230</v>
      </c>
      <c r="E230" s="41" t="s">
        <v>232</v>
      </c>
      <c r="F230" s="41"/>
      <c r="G230" s="38" t="s">
        <v>114</v>
      </c>
      <c r="H230" s="38" t="s">
        <v>10</v>
      </c>
    </row>
    <row r="231" spans="1:8" s="20" customFormat="1" ht="45" customHeight="1" x14ac:dyDescent="0.2">
      <c r="A231" s="19"/>
      <c r="B231" s="577"/>
      <c r="C231" s="580"/>
      <c r="D231" s="42" t="s">
        <v>233</v>
      </c>
      <c r="E231" s="41" t="s">
        <v>234</v>
      </c>
      <c r="F231" s="41"/>
      <c r="G231" s="38" t="s">
        <v>112</v>
      </c>
      <c r="H231" s="38" t="s">
        <v>10</v>
      </c>
    </row>
    <row r="232" spans="1:8" s="20" customFormat="1" ht="45" customHeight="1" x14ac:dyDescent="0.2">
      <c r="A232" s="19"/>
      <c r="B232" s="577"/>
      <c r="C232" s="580"/>
      <c r="D232" s="42" t="s">
        <v>235</v>
      </c>
      <c r="E232" s="41" t="s">
        <v>236</v>
      </c>
      <c r="F232" s="41"/>
      <c r="G232" s="38" t="s">
        <v>114</v>
      </c>
      <c r="H232" s="38" t="s">
        <v>10</v>
      </c>
    </row>
    <row r="233" spans="1:8" s="20" customFormat="1" ht="45" customHeight="1" x14ac:dyDescent="0.2">
      <c r="A233" s="19"/>
      <c r="B233" s="577"/>
      <c r="C233" s="580"/>
      <c r="D233" s="579" t="s">
        <v>237</v>
      </c>
      <c r="E233" s="41" t="s">
        <v>238</v>
      </c>
      <c r="F233" s="41"/>
      <c r="G233" s="38" t="s">
        <v>182</v>
      </c>
      <c r="H233" s="38" t="s">
        <v>10</v>
      </c>
    </row>
    <row r="234" spans="1:8" s="20" customFormat="1" ht="45" customHeight="1" x14ac:dyDescent="0.2">
      <c r="A234" s="19"/>
      <c r="B234" s="577"/>
      <c r="C234" s="580"/>
      <c r="D234" s="581"/>
      <c r="E234" s="41" t="s">
        <v>239</v>
      </c>
      <c r="F234" s="41" t="s">
        <v>240</v>
      </c>
      <c r="G234" s="38" t="s">
        <v>241</v>
      </c>
      <c r="H234" s="38" t="s">
        <v>10</v>
      </c>
    </row>
    <row r="235" spans="1:8" s="20" customFormat="1" ht="45" customHeight="1" x14ac:dyDescent="0.2">
      <c r="A235" s="19"/>
      <c r="B235" s="577"/>
      <c r="C235" s="580"/>
      <c r="D235" s="42" t="s">
        <v>242</v>
      </c>
      <c r="E235" s="41" t="s">
        <v>243</v>
      </c>
      <c r="F235" s="41"/>
      <c r="G235" s="38" t="s">
        <v>9</v>
      </c>
      <c r="H235" s="38" t="s">
        <v>10</v>
      </c>
    </row>
    <row r="236" spans="1:8" s="20" customFormat="1" ht="45" customHeight="1" x14ac:dyDescent="0.2">
      <c r="A236" s="19"/>
      <c r="B236" s="577"/>
      <c r="C236" s="580"/>
      <c r="D236" s="42" t="s">
        <v>84</v>
      </c>
      <c r="E236" s="41" t="s">
        <v>244</v>
      </c>
      <c r="F236" s="41"/>
      <c r="G236" s="38" t="s">
        <v>9</v>
      </c>
      <c r="H236" s="38" t="s">
        <v>10</v>
      </c>
    </row>
    <row r="237" spans="1:8" ht="45" customHeight="1" x14ac:dyDescent="0.2">
      <c r="B237" s="577"/>
      <c r="C237" s="580"/>
      <c r="D237" s="585" t="s">
        <v>7</v>
      </c>
      <c r="E237" s="65" t="s">
        <v>8</v>
      </c>
      <c r="F237" s="62"/>
      <c r="G237" s="38" t="s">
        <v>9</v>
      </c>
      <c r="H237" s="63" t="s">
        <v>10</v>
      </c>
    </row>
    <row r="238" spans="1:8" ht="45" customHeight="1" x14ac:dyDescent="0.2">
      <c r="B238" s="577"/>
      <c r="C238" s="580"/>
      <c r="D238" s="585"/>
      <c r="E238" s="65" t="s">
        <v>11</v>
      </c>
      <c r="F238" s="62"/>
      <c r="G238" s="38" t="s">
        <v>9</v>
      </c>
      <c r="H238" s="63" t="s">
        <v>10</v>
      </c>
    </row>
    <row r="239" spans="1:8" ht="45" customHeight="1" x14ac:dyDescent="0.2">
      <c r="B239" s="577"/>
      <c r="C239" s="580"/>
      <c r="D239" s="585"/>
      <c r="E239" s="65" t="s">
        <v>12</v>
      </c>
      <c r="F239" s="62"/>
      <c r="G239" s="38" t="s">
        <v>9</v>
      </c>
      <c r="H239" s="63" t="s">
        <v>10</v>
      </c>
    </row>
    <row r="240" spans="1:8" ht="45" customHeight="1" x14ac:dyDescent="0.2">
      <c r="B240" s="577"/>
      <c r="C240" s="580"/>
      <c r="D240" s="585"/>
      <c r="E240" s="65" t="s">
        <v>13</v>
      </c>
      <c r="F240" s="62"/>
      <c r="G240" s="38" t="s">
        <v>9</v>
      </c>
      <c r="H240" s="63" t="s">
        <v>10</v>
      </c>
    </row>
    <row r="241" spans="2:8" ht="45" customHeight="1" x14ac:dyDescent="0.2">
      <c r="B241" s="577"/>
      <c r="C241" s="580"/>
      <c r="D241" s="585"/>
      <c r="E241" s="65" t="s">
        <v>14</v>
      </c>
      <c r="F241" s="62"/>
      <c r="G241" s="38" t="s">
        <v>9</v>
      </c>
      <c r="H241" s="63" t="s">
        <v>10</v>
      </c>
    </row>
    <row r="242" spans="2:8" ht="45" customHeight="1" x14ac:dyDescent="0.2">
      <c r="B242" s="578"/>
      <c r="C242" s="581"/>
      <c r="D242" s="585"/>
      <c r="E242" s="65" t="s">
        <v>15</v>
      </c>
      <c r="F242" s="62"/>
      <c r="G242" s="38" t="s">
        <v>9</v>
      </c>
      <c r="H242" s="63" t="s">
        <v>10</v>
      </c>
    </row>
    <row r="243" spans="2:8" ht="45" customHeight="1" x14ac:dyDescent="0.2">
      <c r="B243" s="576">
        <v>20</v>
      </c>
      <c r="C243" s="579" t="s">
        <v>245</v>
      </c>
      <c r="D243" s="585" t="s">
        <v>7</v>
      </c>
      <c r="E243" s="65" t="s">
        <v>8</v>
      </c>
      <c r="F243" s="62"/>
      <c r="G243" s="38" t="s">
        <v>9</v>
      </c>
      <c r="H243" s="63" t="s">
        <v>10</v>
      </c>
    </row>
    <row r="244" spans="2:8" ht="45" customHeight="1" x14ac:dyDescent="0.2">
      <c r="B244" s="577"/>
      <c r="C244" s="580"/>
      <c r="D244" s="585"/>
      <c r="E244" s="65" t="s">
        <v>11</v>
      </c>
      <c r="F244" s="62"/>
      <c r="G244" s="38" t="s">
        <v>9</v>
      </c>
      <c r="H244" s="63" t="s">
        <v>10</v>
      </c>
    </row>
    <row r="245" spans="2:8" ht="45" customHeight="1" x14ac:dyDescent="0.2">
      <c r="B245" s="577"/>
      <c r="C245" s="580"/>
      <c r="D245" s="585"/>
      <c r="E245" s="65" t="s">
        <v>12</v>
      </c>
      <c r="F245" s="62"/>
      <c r="G245" s="38" t="s">
        <v>9</v>
      </c>
      <c r="H245" s="63" t="s">
        <v>10</v>
      </c>
    </row>
    <row r="246" spans="2:8" ht="45" customHeight="1" x14ac:dyDescent="0.2">
      <c r="B246" s="577"/>
      <c r="C246" s="580"/>
      <c r="D246" s="585"/>
      <c r="E246" s="65" t="s">
        <v>13</v>
      </c>
      <c r="F246" s="62"/>
      <c r="G246" s="38" t="s">
        <v>9</v>
      </c>
      <c r="H246" s="63" t="s">
        <v>10</v>
      </c>
    </row>
    <row r="247" spans="2:8" ht="45" customHeight="1" x14ac:dyDescent="0.2">
      <c r="B247" s="577"/>
      <c r="C247" s="580"/>
      <c r="D247" s="585"/>
      <c r="E247" s="65" t="s">
        <v>14</v>
      </c>
      <c r="F247" s="62"/>
      <c r="G247" s="38" t="s">
        <v>9</v>
      </c>
      <c r="H247" s="63" t="s">
        <v>10</v>
      </c>
    </row>
    <row r="248" spans="2:8" ht="45" customHeight="1" x14ac:dyDescent="0.2">
      <c r="B248" s="578"/>
      <c r="C248" s="581"/>
      <c r="D248" s="585"/>
      <c r="E248" s="65" t="s">
        <v>15</v>
      </c>
      <c r="F248" s="62"/>
      <c r="G248" s="38" t="s">
        <v>9</v>
      </c>
      <c r="H248" s="63" t="s">
        <v>10</v>
      </c>
    </row>
    <row r="249" spans="2:8" ht="45" customHeight="1" x14ac:dyDescent="0.2">
      <c r="B249" s="598">
        <v>22</v>
      </c>
      <c r="C249" s="583" t="s">
        <v>246</v>
      </c>
      <c r="D249" s="600" t="s">
        <v>247</v>
      </c>
      <c r="E249" s="66" t="s">
        <v>248</v>
      </c>
      <c r="F249" s="67"/>
      <c r="G249" s="68" t="s">
        <v>22</v>
      </c>
      <c r="H249" s="69" t="s">
        <v>10</v>
      </c>
    </row>
    <row r="250" spans="2:8" ht="45" customHeight="1" x14ac:dyDescent="0.2">
      <c r="B250" s="598"/>
      <c r="C250" s="583"/>
      <c r="D250" s="583"/>
      <c r="E250" s="41" t="s">
        <v>249</v>
      </c>
      <c r="F250" s="39"/>
      <c r="G250" s="46" t="s">
        <v>22</v>
      </c>
      <c r="H250" s="63" t="s">
        <v>10</v>
      </c>
    </row>
    <row r="251" spans="2:8" ht="45" customHeight="1" x14ac:dyDescent="0.2">
      <c r="B251" s="598"/>
      <c r="C251" s="583"/>
      <c r="D251" s="583"/>
      <c r="E251" s="41" t="s">
        <v>250</v>
      </c>
      <c r="F251" s="39"/>
      <c r="G251" s="46" t="s">
        <v>22</v>
      </c>
      <c r="H251" s="63" t="s">
        <v>10</v>
      </c>
    </row>
    <row r="252" spans="2:8" ht="45" customHeight="1" x14ac:dyDescent="0.2">
      <c r="B252" s="598"/>
      <c r="C252" s="583"/>
      <c r="D252" s="583"/>
      <c r="E252" s="41" t="s">
        <v>251</v>
      </c>
      <c r="F252" s="39"/>
      <c r="G252" s="46" t="s">
        <v>9</v>
      </c>
      <c r="H252" s="63" t="s">
        <v>10</v>
      </c>
    </row>
    <row r="253" spans="2:8" ht="45" customHeight="1" x14ac:dyDescent="0.2">
      <c r="B253" s="598"/>
      <c r="C253" s="583"/>
      <c r="D253" s="583"/>
      <c r="E253" s="41" t="s">
        <v>252</v>
      </c>
      <c r="F253" s="39"/>
      <c r="G253" s="46" t="s">
        <v>22</v>
      </c>
      <c r="H253" s="63" t="s">
        <v>10</v>
      </c>
    </row>
    <row r="254" spans="2:8" ht="45" customHeight="1" x14ac:dyDescent="0.2">
      <c r="B254" s="598"/>
      <c r="C254" s="583"/>
      <c r="D254" s="601"/>
      <c r="E254" s="47" t="s">
        <v>253</v>
      </c>
      <c r="F254" s="70"/>
      <c r="G254" s="48" t="s">
        <v>22</v>
      </c>
      <c r="H254" s="48" t="s">
        <v>10</v>
      </c>
    </row>
    <row r="255" spans="2:8" ht="45" customHeight="1" x14ac:dyDescent="0.2">
      <c r="B255" s="598"/>
      <c r="C255" s="599"/>
      <c r="D255" s="585" t="s">
        <v>7</v>
      </c>
      <c r="E255" s="65" t="s">
        <v>8</v>
      </c>
      <c r="F255" s="62"/>
      <c r="G255" s="38" t="s">
        <v>9</v>
      </c>
      <c r="H255" s="63" t="s">
        <v>10</v>
      </c>
    </row>
    <row r="256" spans="2:8" ht="45" customHeight="1" x14ac:dyDescent="0.2">
      <c r="B256" s="598"/>
      <c r="C256" s="599"/>
      <c r="D256" s="585"/>
      <c r="E256" s="65" t="s">
        <v>11</v>
      </c>
      <c r="F256" s="62"/>
      <c r="G256" s="38" t="s">
        <v>9</v>
      </c>
      <c r="H256" s="63" t="s">
        <v>10</v>
      </c>
    </row>
    <row r="257" spans="1:8" ht="45" customHeight="1" x14ac:dyDescent="0.2">
      <c r="B257" s="598"/>
      <c r="C257" s="599"/>
      <c r="D257" s="585"/>
      <c r="E257" s="65" t="s">
        <v>12</v>
      </c>
      <c r="F257" s="62"/>
      <c r="G257" s="38" t="s">
        <v>9</v>
      </c>
      <c r="H257" s="63" t="s">
        <v>10</v>
      </c>
    </row>
    <row r="258" spans="1:8" ht="45" customHeight="1" x14ac:dyDescent="0.2">
      <c r="B258" s="598"/>
      <c r="C258" s="599"/>
      <c r="D258" s="585"/>
      <c r="E258" s="65" t="s">
        <v>13</v>
      </c>
      <c r="F258" s="62"/>
      <c r="G258" s="38" t="s">
        <v>9</v>
      </c>
      <c r="H258" s="63" t="s">
        <v>10</v>
      </c>
    </row>
    <row r="259" spans="1:8" ht="45" customHeight="1" x14ac:dyDescent="0.2">
      <c r="B259" s="598"/>
      <c r="C259" s="599"/>
      <c r="D259" s="585"/>
      <c r="E259" s="65" t="s">
        <v>14</v>
      </c>
      <c r="F259" s="62"/>
      <c r="G259" s="38" t="s">
        <v>9</v>
      </c>
      <c r="H259" s="63" t="s">
        <v>10</v>
      </c>
    </row>
    <row r="260" spans="1:8" ht="45" customHeight="1" x14ac:dyDescent="0.2">
      <c r="B260" s="598"/>
      <c r="C260" s="599"/>
      <c r="D260" s="585"/>
      <c r="E260" s="65" t="s">
        <v>15</v>
      </c>
      <c r="F260" s="62"/>
      <c r="G260" s="38" t="s">
        <v>9</v>
      </c>
      <c r="H260" s="63" t="s">
        <v>10</v>
      </c>
    </row>
    <row r="261" spans="1:8" ht="45" customHeight="1" x14ac:dyDescent="0.2">
      <c r="B261" s="586">
        <v>25</v>
      </c>
      <c r="C261" s="576" t="s">
        <v>254</v>
      </c>
      <c r="D261" s="71" t="s">
        <v>255</v>
      </c>
      <c r="E261" s="72" t="s">
        <v>256</v>
      </c>
      <c r="F261" s="67"/>
      <c r="G261" s="72" t="s">
        <v>257</v>
      </c>
      <c r="H261" s="73" t="s">
        <v>10</v>
      </c>
    </row>
    <row r="262" spans="1:8" s="28" customFormat="1" ht="45" customHeight="1" x14ac:dyDescent="0.2">
      <c r="A262" s="25"/>
      <c r="B262" s="587"/>
      <c r="C262" s="577"/>
      <c r="D262" s="49" t="s">
        <v>258</v>
      </c>
      <c r="E262" s="74" t="s">
        <v>259</v>
      </c>
      <c r="F262" s="74"/>
      <c r="G262" s="75" t="s">
        <v>112</v>
      </c>
      <c r="H262" s="75" t="s">
        <v>10</v>
      </c>
    </row>
    <row r="263" spans="1:8" s="28" customFormat="1" ht="45" customHeight="1" x14ac:dyDescent="0.2">
      <c r="A263" s="25"/>
      <c r="B263" s="587"/>
      <c r="C263" s="577"/>
      <c r="D263" s="48" t="s">
        <v>260</v>
      </c>
      <c r="E263" s="74" t="s">
        <v>261</v>
      </c>
      <c r="F263" s="74"/>
      <c r="G263" s="76" t="s">
        <v>22</v>
      </c>
      <c r="H263" s="75" t="s">
        <v>10</v>
      </c>
    </row>
    <row r="264" spans="1:8" s="30" customFormat="1" ht="45" customHeight="1" x14ac:dyDescent="0.2">
      <c r="A264" s="29"/>
      <c r="B264" s="587"/>
      <c r="C264" s="577"/>
      <c r="D264" s="48" t="s">
        <v>262</v>
      </c>
      <c r="E264" s="50" t="s">
        <v>263</v>
      </c>
      <c r="F264" s="51"/>
      <c r="G264" s="76" t="s">
        <v>22</v>
      </c>
      <c r="H264" s="75" t="s">
        <v>10</v>
      </c>
    </row>
    <row r="265" spans="1:8" s="28" customFormat="1" ht="45" customHeight="1" x14ac:dyDescent="0.2">
      <c r="A265" s="25"/>
      <c r="B265" s="587"/>
      <c r="C265" s="577"/>
      <c r="D265" s="589" t="s">
        <v>264</v>
      </c>
      <c r="E265" s="77" t="s">
        <v>265</v>
      </c>
      <c r="F265" s="74"/>
      <c r="G265" s="76" t="s">
        <v>22</v>
      </c>
      <c r="H265" s="75" t="s">
        <v>10</v>
      </c>
    </row>
    <row r="266" spans="1:8" s="28" customFormat="1" ht="45" customHeight="1" x14ac:dyDescent="0.2">
      <c r="A266" s="25"/>
      <c r="B266" s="587"/>
      <c r="C266" s="577"/>
      <c r="D266" s="590"/>
      <c r="E266" s="77" t="s">
        <v>266</v>
      </c>
      <c r="F266" s="74"/>
      <c r="G266" s="76" t="s">
        <v>22</v>
      </c>
      <c r="H266" s="75" t="s">
        <v>10</v>
      </c>
    </row>
    <row r="267" spans="1:8" s="28" customFormat="1" ht="45" customHeight="1" x14ac:dyDescent="0.2">
      <c r="A267" s="25"/>
      <c r="B267" s="587"/>
      <c r="C267" s="577"/>
      <c r="D267" s="591"/>
      <c r="E267" s="77" t="s">
        <v>267</v>
      </c>
      <c r="F267" s="74"/>
      <c r="G267" s="76" t="s">
        <v>22</v>
      </c>
      <c r="H267" s="75" t="s">
        <v>10</v>
      </c>
    </row>
    <row r="268" spans="1:8" s="28" customFormat="1" ht="45" customHeight="1" x14ac:dyDescent="0.2">
      <c r="A268" s="25"/>
      <c r="B268" s="587"/>
      <c r="C268" s="577"/>
      <c r="D268" s="589" t="s">
        <v>268</v>
      </c>
      <c r="E268" s="78" t="s">
        <v>269</v>
      </c>
      <c r="F268" s="74"/>
      <c r="G268" s="79" t="s">
        <v>56</v>
      </c>
      <c r="H268" s="75" t="s">
        <v>10</v>
      </c>
    </row>
    <row r="269" spans="1:8" s="28" customFormat="1" ht="45" customHeight="1" x14ac:dyDescent="0.2">
      <c r="A269" s="25"/>
      <c r="B269" s="587"/>
      <c r="C269" s="577"/>
      <c r="D269" s="590"/>
      <c r="E269" s="78" t="s">
        <v>270</v>
      </c>
      <c r="F269" s="74"/>
      <c r="G269" s="76" t="s">
        <v>22</v>
      </c>
      <c r="H269" s="75" t="s">
        <v>10</v>
      </c>
    </row>
    <row r="270" spans="1:8" s="28" customFormat="1" ht="45" customHeight="1" x14ac:dyDescent="0.2">
      <c r="A270" s="25"/>
      <c r="B270" s="587"/>
      <c r="C270" s="577"/>
      <c r="D270" s="591"/>
      <c r="E270" s="74" t="s">
        <v>271</v>
      </c>
      <c r="F270" s="74"/>
      <c r="G270" s="79" t="s">
        <v>56</v>
      </c>
      <c r="H270" s="75" t="s">
        <v>10</v>
      </c>
    </row>
    <row r="271" spans="1:8" s="28" customFormat="1" ht="45" customHeight="1" x14ac:dyDescent="0.2">
      <c r="A271" s="25"/>
      <c r="B271" s="587"/>
      <c r="C271" s="577"/>
      <c r="D271" s="592" t="s">
        <v>272</v>
      </c>
      <c r="E271" s="74" t="s">
        <v>273</v>
      </c>
      <c r="F271" s="74"/>
      <c r="G271" s="79" t="s">
        <v>56</v>
      </c>
      <c r="H271" s="75" t="s">
        <v>10</v>
      </c>
    </row>
    <row r="272" spans="1:8" s="28" customFormat="1" ht="45" customHeight="1" x14ac:dyDescent="0.2">
      <c r="A272" s="25"/>
      <c r="B272" s="587"/>
      <c r="C272" s="577"/>
      <c r="D272" s="593"/>
      <c r="E272" s="74" t="s">
        <v>274</v>
      </c>
      <c r="F272" s="74"/>
      <c r="G272" s="76" t="s">
        <v>22</v>
      </c>
      <c r="H272" s="75" t="s">
        <v>10</v>
      </c>
    </row>
    <row r="273" spans="1:8" s="28" customFormat="1" ht="45" customHeight="1" x14ac:dyDescent="0.2">
      <c r="A273" s="25"/>
      <c r="B273" s="587"/>
      <c r="C273" s="577"/>
      <c r="D273" s="594"/>
      <c r="E273" s="74" t="s">
        <v>271</v>
      </c>
      <c r="F273" s="74"/>
      <c r="G273" s="79" t="s">
        <v>56</v>
      </c>
      <c r="H273" s="75" t="s">
        <v>10</v>
      </c>
    </row>
    <row r="274" spans="1:8" s="28" customFormat="1" ht="45" customHeight="1" x14ac:dyDescent="0.2">
      <c r="A274" s="25"/>
      <c r="B274" s="587"/>
      <c r="C274" s="577"/>
      <c r="D274" s="48" t="s">
        <v>275</v>
      </c>
      <c r="E274" s="74"/>
      <c r="F274" s="74"/>
      <c r="G274" s="38" t="s">
        <v>114</v>
      </c>
      <c r="H274" s="75" t="s">
        <v>10</v>
      </c>
    </row>
    <row r="275" spans="1:8" s="28" customFormat="1" ht="45" customHeight="1" x14ac:dyDescent="0.2">
      <c r="A275" s="25"/>
      <c r="B275" s="587"/>
      <c r="C275" s="577"/>
      <c r="D275" s="75" t="s">
        <v>276</v>
      </c>
      <c r="E275" s="78" t="s">
        <v>277</v>
      </c>
      <c r="F275" s="74"/>
      <c r="G275" s="38" t="s">
        <v>114</v>
      </c>
      <c r="H275" s="75" t="s">
        <v>10</v>
      </c>
    </row>
    <row r="276" spans="1:8" s="28" customFormat="1" ht="45" customHeight="1" x14ac:dyDescent="0.2">
      <c r="A276" s="25"/>
      <c r="B276" s="587"/>
      <c r="C276" s="577"/>
      <c r="D276" s="75" t="s">
        <v>278</v>
      </c>
      <c r="E276" s="77" t="s">
        <v>279</v>
      </c>
      <c r="F276" s="74"/>
      <c r="G276" s="38" t="s">
        <v>114</v>
      </c>
      <c r="H276" s="75" t="s">
        <v>10</v>
      </c>
    </row>
    <row r="277" spans="1:8" ht="45" customHeight="1" x14ac:dyDescent="0.2">
      <c r="B277" s="587"/>
      <c r="C277" s="577"/>
      <c r="D277" s="595" t="s">
        <v>7</v>
      </c>
      <c r="E277" s="65" t="s">
        <v>8</v>
      </c>
      <c r="F277" s="62"/>
      <c r="G277" s="38" t="s">
        <v>280</v>
      </c>
      <c r="H277" s="63" t="s">
        <v>10</v>
      </c>
    </row>
    <row r="278" spans="1:8" ht="45" customHeight="1" x14ac:dyDescent="0.2">
      <c r="B278" s="587"/>
      <c r="C278" s="577"/>
      <c r="D278" s="596"/>
      <c r="E278" s="65" t="s">
        <v>11</v>
      </c>
      <c r="F278" s="62"/>
      <c r="G278" s="38" t="s">
        <v>280</v>
      </c>
      <c r="H278" s="63" t="s">
        <v>10</v>
      </c>
    </row>
    <row r="279" spans="1:8" ht="45" customHeight="1" x14ac:dyDescent="0.2">
      <c r="B279" s="587"/>
      <c r="C279" s="577"/>
      <c r="D279" s="596"/>
      <c r="E279" s="65" t="s">
        <v>12</v>
      </c>
      <c r="F279" s="62"/>
      <c r="G279" s="38" t="s">
        <v>280</v>
      </c>
      <c r="H279" s="63" t="s">
        <v>10</v>
      </c>
    </row>
    <row r="280" spans="1:8" ht="45" customHeight="1" x14ac:dyDescent="0.2">
      <c r="B280" s="587"/>
      <c r="C280" s="577"/>
      <c r="D280" s="596"/>
      <c r="E280" s="65" t="s">
        <v>13</v>
      </c>
      <c r="F280" s="62"/>
      <c r="G280" s="38" t="s">
        <v>280</v>
      </c>
      <c r="H280" s="63" t="s">
        <v>10</v>
      </c>
    </row>
    <row r="281" spans="1:8" ht="45" customHeight="1" x14ac:dyDescent="0.2">
      <c r="B281" s="587"/>
      <c r="C281" s="577"/>
      <c r="D281" s="596"/>
      <c r="E281" s="65" t="s">
        <v>14</v>
      </c>
      <c r="F281" s="62"/>
      <c r="G281" s="38" t="s">
        <v>280</v>
      </c>
      <c r="H281" s="63" t="s">
        <v>10</v>
      </c>
    </row>
    <row r="282" spans="1:8" ht="45" customHeight="1" x14ac:dyDescent="0.2">
      <c r="B282" s="588"/>
      <c r="C282" s="578"/>
      <c r="D282" s="597"/>
      <c r="E282" s="65" t="s">
        <v>15</v>
      </c>
      <c r="F282" s="62"/>
      <c r="G282" s="38" t="s">
        <v>280</v>
      </c>
      <c r="H282" s="63" t="s">
        <v>10</v>
      </c>
    </row>
    <row r="283" spans="1:8" s="33" customFormat="1" ht="45" customHeight="1" x14ac:dyDescent="0.2">
      <c r="A283" s="32"/>
      <c r="B283" s="83">
        <v>28</v>
      </c>
      <c r="C283" s="84" t="s">
        <v>281</v>
      </c>
      <c r="D283" s="84" t="s">
        <v>282</v>
      </c>
      <c r="E283" s="53" t="s">
        <v>283</v>
      </c>
      <c r="F283" s="53" t="s">
        <v>284</v>
      </c>
      <c r="G283" s="52" t="s">
        <v>22</v>
      </c>
      <c r="H283" s="52" t="s">
        <v>10</v>
      </c>
    </row>
    <row r="284" spans="1:8" s="33" customFormat="1" ht="45" customHeight="1" x14ac:dyDescent="0.2">
      <c r="A284" s="32"/>
      <c r="B284" s="582">
        <v>29</v>
      </c>
      <c r="C284" s="584" t="s">
        <v>285</v>
      </c>
      <c r="D284" s="584" t="s">
        <v>286</v>
      </c>
      <c r="E284" s="53" t="s">
        <v>287</v>
      </c>
      <c r="F284" s="53" t="s">
        <v>288</v>
      </c>
      <c r="G284" s="52" t="s">
        <v>25</v>
      </c>
      <c r="H284" s="52" t="s">
        <v>10</v>
      </c>
    </row>
    <row r="285" spans="1:8" s="33" customFormat="1" ht="45" customHeight="1" x14ac:dyDescent="0.2">
      <c r="A285" s="32"/>
      <c r="B285" s="582"/>
      <c r="C285" s="584"/>
      <c r="D285" s="584"/>
      <c r="E285" s="53" t="s">
        <v>289</v>
      </c>
      <c r="F285" s="53" t="s">
        <v>290</v>
      </c>
      <c r="G285" s="52" t="s">
        <v>22</v>
      </c>
      <c r="H285" s="52" t="s">
        <v>10</v>
      </c>
    </row>
    <row r="286" spans="1:8" s="33" customFormat="1" ht="45" customHeight="1" x14ac:dyDescent="0.2">
      <c r="A286" s="32"/>
      <c r="B286" s="582"/>
      <c r="C286" s="584"/>
      <c r="D286" s="584"/>
      <c r="E286" s="53" t="s">
        <v>291</v>
      </c>
      <c r="F286" s="53" t="s">
        <v>292</v>
      </c>
      <c r="G286" s="52" t="s">
        <v>112</v>
      </c>
      <c r="H286" s="52" t="s">
        <v>10</v>
      </c>
    </row>
    <row r="287" spans="1:8" s="33" customFormat="1" ht="45" customHeight="1" x14ac:dyDescent="0.2">
      <c r="A287" s="32"/>
      <c r="B287" s="582"/>
      <c r="C287" s="584"/>
      <c r="D287" s="584"/>
      <c r="E287" s="53" t="s">
        <v>293</v>
      </c>
      <c r="F287" s="53" t="s">
        <v>294</v>
      </c>
      <c r="G287" s="52" t="s">
        <v>22</v>
      </c>
      <c r="H287" s="52" t="s">
        <v>10</v>
      </c>
    </row>
    <row r="288" spans="1:8" s="33" customFormat="1" ht="45" customHeight="1" x14ac:dyDescent="0.2">
      <c r="A288" s="32"/>
      <c r="B288" s="582"/>
      <c r="C288" s="584"/>
      <c r="D288" s="584"/>
      <c r="E288" s="53" t="s">
        <v>295</v>
      </c>
      <c r="F288" s="53" t="s">
        <v>295</v>
      </c>
      <c r="G288" s="52" t="s">
        <v>112</v>
      </c>
      <c r="H288" s="52" t="s">
        <v>10</v>
      </c>
    </row>
    <row r="289" spans="1:8" s="33" customFormat="1" ht="45" customHeight="1" x14ac:dyDescent="0.2">
      <c r="A289" s="32"/>
      <c r="B289" s="582"/>
      <c r="C289" s="584"/>
      <c r="D289" s="584"/>
      <c r="E289" s="53" t="s">
        <v>296</v>
      </c>
      <c r="F289" s="53" t="s">
        <v>297</v>
      </c>
      <c r="G289" s="52" t="s">
        <v>22</v>
      </c>
      <c r="H289" s="52" t="s">
        <v>10</v>
      </c>
    </row>
    <row r="290" spans="1:8" ht="45" customHeight="1" x14ac:dyDescent="0.2">
      <c r="B290" s="582"/>
      <c r="C290" s="584"/>
      <c r="D290" s="585" t="s">
        <v>7</v>
      </c>
      <c r="E290" s="65" t="s">
        <v>8</v>
      </c>
      <c r="F290" s="62"/>
      <c r="G290" s="38" t="s">
        <v>9</v>
      </c>
      <c r="H290" s="63" t="s">
        <v>10</v>
      </c>
    </row>
    <row r="291" spans="1:8" ht="45" customHeight="1" x14ac:dyDescent="0.2">
      <c r="B291" s="582"/>
      <c r="C291" s="584"/>
      <c r="D291" s="585"/>
      <c r="E291" s="65" t="s">
        <v>11</v>
      </c>
      <c r="F291" s="62"/>
      <c r="G291" s="38" t="s">
        <v>9</v>
      </c>
      <c r="H291" s="63" t="s">
        <v>10</v>
      </c>
    </row>
    <row r="292" spans="1:8" ht="45" customHeight="1" x14ac:dyDescent="0.2">
      <c r="B292" s="582"/>
      <c r="C292" s="584"/>
      <c r="D292" s="585"/>
      <c r="E292" s="65" t="s">
        <v>13</v>
      </c>
      <c r="F292" s="62"/>
      <c r="G292" s="38" t="s">
        <v>9</v>
      </c>
      <c r="H292" s="63" t="s">
        <v>10</v>
      </c>
    </row>
    <row r="293" spans="1:8" ht="45" customHeight="1" x14ac:dyDescent="0.2">
      <c r="B293" s="582"/>
      <c r="C293" s="584"/>
      <c r="D293" s="585"/>
      <c r="E293" s="65" t="s">
        <v>15</v>
      </c>
      <c r="F293" s="62"/>
      <c r="G293" s="38" t="s">
        <v>9</v>
      </c>
      <c r="H293" s="63" t="s">
        <v>10</v>
      </c>
    </row>
    <row r="294" spans="1:8" s="35" customFormat="1" ht="45" customHeight="1" x14ac:dyDescent="0.2">
      <c r="A294" s="34"/>
      <c r="B294" s="582">
        <v>30</v>
      </c>
      <c r="C294" s="583" t="s">
        <v>298</v>
      </c>
      <c r="D294" s="583" t="s">
        <v>299</v>
      </c>
      <c r="E294" s="41" t="s">
        <v>300</v>
      </c>
      <c r="F294" s="41"/>
      <c r="G294" s="38" t="s">
        <v>22</v>
      </c>
      <c r="H294" s="52" t="s">
        <v>10</v>
      </c>
    </row>
    <row r="295" spans="1:8" s="33" customFormat="1" ht="45" customHeight="1" x14ac:dyDescent="0.2">
      <c r="A295" s="32"/>
      <c r="B295" s="582"/>
      <c r="C295" s="583"/>
      <c r="D295" s="583"/>
      <c r="E295" s="41" t="s">
        <v>301</v>
      </c>
      <c r="F295" s="41"/>
      <c r="G295" s="38" t="s">
        <v>112</v>
      </c>
      <c r="H295" s="52" t="s">
        <v>10</v>
      </c>
    </row>
    <row r="296" spans="1:8" s="33" customFormat="1" ht="45" customHeight="1" x14ac:dyDescent="0.2">
      <c r="A296" s="32"/>
      <c r="B296" s="582"/>
      <c r="C296" s="583"/>
      <c r="D296" s="583"/>
      <c r="E296" s="41" t="s">
        <v>302</v>
      </c>
      <c r="F296" s="41"/>
      <c r="G296" s="38" t="s">
        <v>114</v>
      </c>
      <c r="H296" s="52" t="s">
        <v>10</v>
      </c>
    </row>
    <row r="297" spans="1:8" s="33" customFormat="1" ht="45" customHeight="1" x14ac:dyDescent="0.2">
      <c r="A297" s="32"/>
      <c r="B297" s="582"/>
      <c r="C297" s="583"/>
      <c r="D297" s="583"/>
      <c r="E297" s="41" t="s">
        <v>303</v>
      </c>
      <c r="F297" s="41"/>
      <c r="G297" s="38" t="s">
        <v>112</v>
      </c>
      <c r="H297" s="52" t="s">
        <v>10</v>
      </c>
    </row>
    <row r="298" spans="1:8" s="33" customFormat="1" ht="45" customHeight="1" x14ac:dyDescent="0.2">
      <c r="A298" s="32"/>
      <c r="B298" s="582"/>
      <c r="C298" s="583"/>
      <c r="D298" s="583"/>
      <c r="E298" s="41" t="s">
        <v>304</v>
      </c>
      <c r="F298" s="41"/>
      <c r="G298" s="38" t="s">
        <v>112</v>
      </c>
      <c r="H298" s="52" t="s">
        <v>10</v>
      </c>
    </row>
    <row r="299" spans="1:8" s="33" customFormat="1" ht="45" customHeight="1" x14ac:dyDescent="0.2">
      <c r="A299" s="32"/>
      <c r="B299" s="582"/>
      <c r="C299" s="583"/>
      <c r="D299" s="583"/>
      <c r="E299" s="41" t="s">
        <v>305</v>
      </c>
      <c r="F299" s="41"/>
      <c r="G299" s="38" t="s">
        <v>22</v>
      </c>
      <c r="H299" s="52" t="s">
        <v>10</v>
      </c>
    </row>
    <row r="300" spans="1:8" s="33" customFormat="1" ht="45" customHeight="1" x14ac:dyDescent="0.2">
      <c r="A300" s="32"/>
      <c r="B300" s="582"/>
      <c r="C300" s="583"/>
      <c r="D300" s="583"/>
      <c r="E300" s="41" t="s">
        <v>306</v>
      </c>
      <c r="F300" s="41"/>
      <c r="G300" s="38" t="s">
        <v>22</v>
      </c>
      <c r="H300" s="52" t="s">
        <v>10</v>
      </c>
    </row>
    <row r="301" spans="1:8" s="33" customFormat="1" ht="45" customHeight="1" x14ac:dyDescent="0.2">
      <c r="A301" s="32"/>
      <c r="B301" s="582"/>
      <c r="C301" s="583"/>
      <c r="D301" s="583"/>
      <c r="E301" s="41" t="s">
        <v>307</v>
      </c>
      <c r="F301" s="41"/>
      <c r="G301" s="38" t="s">
        <v>56</v>
      </c>
      <c r="H301" s="52" t="s">
        <v>10</v>
      </c>
    </row>
    <row r="302" spans="1:8" s="33" customFormat="1" ht="45" customHeight="1" x14ac:dyDescent="0.2">
      <c r="A302" s="32"/>
      <c r="B302" s="582"/>
      <c r="C302" s="583"/>
      <c r="D302" s="583"/>
      <c r="E302" s="41" t="s">
        <v>308</v>
      </c>
      <c r="F302" s="41"/>
      <c r="G302" s="38" t="s">
        <v>56</v>
      </c>
      <c r="H302" s="52" t="s">
        <v>10</v>
      </c>
    </row>
    <row r="303" spans="1:8" s="33" customFormat="1" ht="45" customHeight="1" x14ac:dyDescent="0.2">
      <c r="A303" s="32"/>
      <c r="B303" s="582"/>
      <c r="C303" s="583"/>
      <c r="D303" s="583"/>
      <c r="E303" s="41" t="s">
        <v>309</v>
      </c>
      <c r="F303" s="41"/>
      <c r="G303" s="38" t="s">
        <v>22</v>
      </c>
      <c r="H303" s="52" t="s">
        <v>10</v>
      </c>
    </row>
    <row r="304" spans="1:8" s="33" customFormat="1" ht="45" customHeight="1" x14ac:dyDescent="0.2">
      <c r="A304" s="32"/>
      <c r="B304" s="582"/>
      <c r="C304" s="583"/>
      <c r="D304" s="583"/>
      <c r="E304" s="41" t="s">
        <v>310</v>
      </c>
      <c r="F304" s="41"/>
      <c r="G304" s="38" t="s">
        <v>112</v>
      </c>
      <c r="H304" s="52" t="s">
        <v>10</v>
      </c>
    </row>
    <row r="305" spans="1:8" s="33" customFormat="1" ht="45" customHeight="1" x14ac:dyDescent="0.2">
      <c r="A305" s="32"/>
      <c r="B305" s="582"/>
      <c r="C305" s="583"/>
      <c r="D305" s="583"/>
      <c r="E305" s="41" t="s">
        <v>311</v>
      </c>
      <c r="F305" s="41"/>
      <c r="G305" s="38" t="s">
        <v>114</v>
      </c>
      <c r="H305" s="52" t="s">
        <v>10</v>
      </c>
    </row>
    <row r="306" spans="1:8" s="33" customFormat="1" ht="45" customHeight="1" x14ac:dyDescent="0.2">
      <c r="A306" s="32"/>
      <c r="B306" s="582"/>
      <c r="C306" s="583"/>
      <c r="D306" s="583"/>
      <c r="E306" s="41" t="s">
        <v>312</v>
      </c>
      <c r="F306" s="41"/>
      <c r="G306" s="38" t="s">
        <v>114</v>
      </c>
      <c r="H306" s="52" t="s">
        <v>10</v>
      </c>
    </row>
    <row r="307" spans="1:8" s="33" customFormat="1" ht="45" customHeight="1" x14ac:dyDescent="0.2">
      <c r="A307" s="32"/>
      <c r="B307" s="582"/>
      <c r="C307" s="583"/>
      <c r="D307" s="583"/>
      <c r="E307" s="41" t="s">
        <v>313</v>
      </c>
      <c r="F307" s="41"/>
      <c r="G307" s="38" t="s">
        <v>114</v>
      </c>
      <c r="H307" s="52" t="s">
        <v>10</v>
      </c>
    </row>
    <row r="308" spans="1:8" s="33" customFormat="1" ht="45" customHeight="1" x14ac:dyDescent="0.2">
      <c r="A308" s="32"/>
      <c r="B308" s="582"/>
      <c r="C308" s="583"/>
      <c r="D308" s="583"/>
      <c r="E308" s="41" t="s">
        <v>314</v>
      </c>
      <c r="F308" s="41"/>
      <c r="G308" s="38" t="s">
        <v>22</v>
      </c>
      <c r="H308" s="52" t="s">
        <v>10</v>
      </c>
    </row>
    <row r="309" spans="1:8" s="33" customFormat="1" ht="45" customHeight="1" x14ac:dyDescent="0.2">
      <c r="A309" s="32"/>
      <c r="B309" s="582"/>
      <c r="C309" s="583"/>
      <c r="D309" s="583"/>
      <c r="E309" s="41" t="s">
        <v>315</v>
      </c>
      <c r="F309" s="41"/>
      <c r="G309" s="38" t="s">
        <v>114</v>
      </c>
      <c r="H309" s="52" t="s">
        <v>10</v>
      </c>
    </row>
    <row r="310" spans="1:8" s="33" customFormat="1" ht="45" customHeight="1" x14ac:dyDescent="0.2">
      <c r="A310" s="32"/>
      <c r="B310" s="582"/>
      <c r="C310" s="583"/>
      <c r="D310" s="583"/>
      <c r="E310" s="41" t="s">
        <v>316</v>
      </c>
      <c r="F310" s="39" t="s">
        <v>317</v>
      </c>
      <c r="G310" s="38" t="s">
        <v>114</v>
      </c>
      <c r="H310" s="52" t="s">
        <v>10</v>
      </c>
    </row>
    <row r="311" spans="1:8" s="33" customFormat="1" ht="45" customHeight="1" x14ac:dyDescent="0.2">
      <c r="A311" s="32"/>
      <c r="B311" s="582"/>
      <c r="C311" s="583"/>
      <c r="D311" s="583"/>
      <c r="E311" s="41" t="s">
        <v>318</v>
      </c>
      <c r="F311" s="41"/>
      <c r="G311" s="38" t="s">
        <v>114</v>
      </c>
      <c r="H311" s="52" t="s">
        <v>10</v>
      </c>
    </row>
    <row r="312" spans="1:8" s="33" customFormat="1" ht="45" customHeight="1" x14ac:dyDescent="0.2">
      <c r="A312" s="32"/>
      <c r="B312" s="582"/>
      <c r="C312" s="583"/>
      <c r="D312" s="583"/>
      <c r="E312" s="41" t="s">
        <v>319</v>
      </c>
      <c r="F312" s="41"/>
      <c r="G312" s="38" t="s">
        <v>114</v>
      </c>
      <c r="H312" s="52" t="s">
        <v>10</v>
      </c>
    </row>
    <row r="313" spans="1:8" s="33" customFormat="1" ht="45" customHeight="1" x14ac:dyDescent="0.2">
      <c r="A313" s="32"/>
      <c r="B313" s="582"/>
      <c r="C313" s="583"/>
      <c r="D313" s="583"/>
      <c r="E313" s="41" t="s">
        <v>320</v>
      </c>
      <c r="F313" s="41"/>
      <c r="G313" s="38" t="s">
        <v>114</v>
      </c>
      <c r="H313" s="52" t="s">
        <v>10</v>
      </c>
    </row>
    <row r="314" spans="1:8" s="33" customFormat="1" ht="45" customHeight="1" x14ac:dyDescent="0.2">
      <c r="A314" s="32"/>
      <c r="B314" s="582"/>
      <c r="C314" s="583"/>
      <c r="D314" s="583"/>
      <c r="E314" s="41" t="s">
        <v>321</v>
      </c>
      <c r="F314" s="41"/>
      <c r="G314" s="38" t="s">
        <v>114</v>
      </c>
      <c r="H314" s="52" t="s">
        <v>10</v>
      </c>
    </row>
    <row r="315" spans="1:8" s="35" customFormat="1" ht="45" customHeight="1" x14ac:dyDescent="0.2">
      <c r="A315" s="34"/>
      <c r="B315" s="576">
        <v>31</v>
      </c>
      <c r="C315" s="579" t="s">
        <v>322</v>
      </c>
      <c r="D315" s="579" t="s">
        <v>323</v>
      </c>
      <c r="E315" s="41" t="s">
        <v>324</v>
      </c>
      <c r="F315" s="41" t="s">
        <v>325</v>
      </c>
      <c r="G315" s="38" t="s">
        <v>114</v>
      </c>
      <c r="H315" s="52" t="s">
        <v>10</v>
      </c>
    </row>
    <row r="316" spans="1:8" s="35" customFormat="1" ht="45" customHeight="1" x14ac:dyDescent="0.2">
      <c r="A316" s="34"/>
      <c r="B316" s="577"/>
      <c r="C316" s="580"/>
      <c r="D316" s="580"/>
      <c r="E316" s="41" t="s">
        <v>326</v>
      </c>
      <c r="F316" s="41" t="s">
        <v>325</v>
      </c>
      <c r="G316" s="38" t="s">
        <v>114</v>
      </c>
      <c r="H316" s="52" t="s">
        <v>10</v>
      </c>
    </row>
    <row r="317" spans="1:8" s="35" customFormat="1" ht="45" customHeight="1" x14ac:dyDescent="0.2">
      <c r="A317" s="34"/>
      <c r="B317" s="577"/>
      <c r="C317" s="580"/>
      <c r="D317" s="580"/>
      <c r="E317" s="41" t="s">
        <v>327</v>
      </c>
      <c r="F317" s="41" t="s">
        <v>325</v>
      </c>
      <c r="G317" s="38" t="s">
        <v>114</v>
      </c>
      <c r="H317" s="52" t="s">
        <v>10</v>
      </c>
    </row>
    <row r="318" spans="1:8" s="35" customFormat="1" ht="45" customHeight="1" x14ac:dyDescent="0.2">
      <c r="A318" s="34"/>
      <c r="B318" s="577"/>
      <c r="C318" s="580"/>
      <c r="D318" s="580"/>
      <c r="E318" s="41" t="s">
        <v>328</v>
      </c>
      <c r="F318" s="41" t="s">
        <v>325</v>
      </c>
      <c r="G318" s="38" t="s">
        <v>114</v>
      </c>
      <c r="H318" s="52" t="s">
        <v>10</v>
      </c>
    </row>
    <row r="319" spans="1:8" s="35" customFormat="1" ht="45" customHeight="1" x14ac:dyDescent="0.2">
      <c r="A319" s="34"/>
      <c r="B319" s="577"/>
      <c r="C319" s="580"/>
      <c r="D319" s="580"/>
      <c r="E319" s="41" t="s">
        <v>329</v>
      </c>
      <c r="F319" s="41" t="s">
        <v>325</v>
      </c>
      <c r="G319" s="38" t="s">
        <v>114</v>
      </c>
      <c r="H319" s="52" t="s">
        <v>10</v>
      </c>
    </row>
    <row r="320" spans="1:8" s="35" customFormat="1" ht="45" customHeight="1" x14ac:dyDescent="0.2">
      <c r="A320" s="34"/>
      <c r="B320" s="577"/>
      <c r="C320" s="580"/>
      <c r="D320" s="580"/>
      <c r="E320" s="41" t="s">
        <v>330</v>
      </c>
      <c r="F320" s="41" t="s">
        <v>325</v>
      </c>
      <c r="G320" s="38" t="s">
        <v>114</v>
      </c>
      <c r="H320" s="52" t="s">
        <v>10</v>
      </c>
    </row>
    <row r="321" spans="1:8" s="35" customFormat="1" ht="45" customHeight="1" x14ac:dyDescent="0.2">
      <c r="A321" s="34"/>
      <c r="B321" s="577"/>
      <c r="C321" s="580"/>
      <c r="D321" s="581"/>
      <c r="E321" s="41" t="s">
        <v>331</v>
      </c>
      <c r="F321" s="41" t="s">
        <v>332</v>
      </c>
      <c r="G321" s="38" t="s">
        <v>114</v>
      </c>
      <c r="H321" s="52" t="s">
        <v>10</v>
      </c>
    </row>
    <row r="322" spans="1:8" s="35" customFormat="1" ht="45" customHeight="1" x14ac:dyDescent="0.2">
      <c r="A322" s="34"/>
      <c r="B322" s="577"/>
      <c r="C322" s="580"/>
      <c r="D322" s="40" t="s">
        <v>333</v>
      </c>
      <c r="E322" s="41" t="s">
        <v>334</v>
      </c>
      <c r="F322" s="41" t="s">
        <v>335</v>
      </c>
      <c r="G322" s="38" t="s">
        <v>112</v>
      </c>
      <c r="H322" s="52" t="s">
        <v>10</v>
      </c>
    </row>
    <row r="323" spans="1:8" s="35" customFormat="1" ht="45" customHeight="1" x14ac:dyDescent="0.2">
      <c r="A323" s="34"/>
      <c r="B323" s="577"/>
      <c r="C323" s="580"/>
      <c r="D323" s="85"/>
      <c r="E323" s="41" t="s">
        <v>336</v>
      </c>
      <c r="F323" s="41" t="s">
        <v>335</v>
      </c>
      <c r="G323" s="38" t="s">
        <v>112</v>
      </c>
      <c r="H323" s="52" t="s">
        <v>10</v>
      </c>
    </row>
    <row r="324" spans="1:8" s="35" customFormat="1" ht="45" customHeight="1" x14ac:dyDescent="0.2">
      <c r="A324" s="34"/>
      <c r="B324" s="577"/>
      <c r="C324" s="580"/>
      <c r="D324" s="86"/>
      <c r="E324" s="41" t="s">
        <v>337</v>
      </c>
      <c r="F324" s="41" t="s">
        <v>335</v>
      </c>
      <c r="G324" s="38" t="s">
        <v>112</v>
      </c>
      <c r="H324" s="52" t="s">
        <v>10</v>
      </c>
    </row>
    <row r="325" spans="1:8" s="35" customFormat="1" ht="45" customHeight="1" x14ac:dyDescent="0.2">
      <c r="A325" s="34"/>
      <c r="B325" s="577"/>
      <c r="C325" s="580"/>
      <c r="D325" s="40" t="s">
        <v>338</v>
      </c>
      <c r="E325" s="41" t="s">
        <v>339</v>
      </c>
      <c r="F325" s="41" t="s">
        <v>340</v>
      </c>
      <c r="G325" s="38" t="s">
        <v>114</v>
      </c>
      <c r="H325" s="52" t="s">
        <v>10</v>
      </c>
    </row>
    <row r="326" spans="1:8" s="35" customFormat="1" ht="45" customHeight="1" x14ac:dyDescent="0.2">
      <c r="A326" s="34"/>
      <c r="B326" s="577"/>
      <c r="C326" s="580"/>
      <c r="D326" s="86"/>
      <c r="E326" s="41" t="s">
        <v>341</v>
      </c>
      <c r="F326" s="41"/>
      <c r="G326" s="38" t="s">
        <v>114</v>
      </c>
      <c r="H326" s="52" t="s">
        <v>10</v>
      </c>
    </row>
    <row r="327" spans="1:8" s="35" customFormat="1" ht="45" customHeight="1" x14ac:dyDescent="0.2">
      <c r="A327" s="34"/>
      <c r="B327" s="577"/>
      <c r="C327" s="580"/>
      <c r="D327" s="40" t="s">
        <v>342</v>
      </c>
      <c r="E327" s="41" t="s">
        <v>343</v>
      </c>
      <c r="F327" s="41" t="s">
        <v>344</v>
      </c>
      <c r="G327" s="38" t="s">
        <v>114</v>
      </c>
      <c r="H327" s="52" t="s">
        <v>10</v>
      </c>
    </row>
    <row r="328" spans="1:8" s="35" customFormat="1" ht="45" customHeight="1" x14ac:dyDescent="0.2">
      <c r="A328" s="34"/>
      <c r="B328" s="577"/>
      <c r="C328" s="580"/>
      <c r="D328" s="85"/>
      <c r="E328" s="41" t="s">
        <v>345</v>
      </c>
      <c r="F328" s="41" t="s">
        <v>346</v>
      </c>
      <c r="G328" s="38" t="s">
        <v>114</v>
      </c>
      <c r="H328" s="52" t="s">
        <v>10</v>
      </c>
    </row>
    <row r="329" spans="1:8" s="35" customFormat="1" ht="45" customHeight="1" x14ac:dyDescent="0.2">
      <c r="A329" s="34"/>
      <c r="B329" s="577"/>
      <c r="C329" s="580"/>
      <c r="D329" s="85"/>
      <c r="E329" s="41" t="s">
        <v>347</v>
      </c>
      <c r="F329" s="41"/>
      <c r="G329" s="38" t="s">
        <v>112</v>
      </c>
      <c r="H329" s="52" t="s">
        <v>10</v>
      </c>
    </row>
    <row r="330" spans="1:8" s="35" customFormat="1" ht="45" customHeight="1" x14ac:dyDescent="0.2">
      <c r="A330" s="34"/>
      <c r="B330" s="577"/>
      <c r="C330" s="580"/>
      <c r="D330" s="85"/>
      <c r="E330" s="41" t="s">
        <v>348</v>
      </c>
      <c r="F330" s="41" t="s">
        <v>349</v>
      </c>
      <c r="G330" s="38" t="s">
        <v>112</v>
      </c>
      <c r="H330" s="52" t="s">
        <v>10</v>
      </c>
    </row>
    <row r="331" spans="1:8" s="35" customFormat="1" ht="45" customHeight="1" x14ac:dyDescent="0.2">
      <c r="A331" s="34"/>
      <c r="B331" s="577"/>
      <c r="C331" s="580"/>
      <c r="D331" s="85"/>
      <c r="E331" s="53" t="s">
        <v>350</v>
      </c>
      <c r="F331" s="41" t="s">
        <v>351</v>
      </c>
      <c r="G331" s="38" t="s">
        <v>112</v>
      </c>
      <c r="H331" s="52" t="s">
        <v>10</v>
      </c>
    </row>
    <row r="332" spans="1:8" s="35" customFormat="1" ht="45" customHeight="1" x14ac:dyDescent="0.2">
      <c r="A332" s="34"/>
      <c r="B332" s="577"/>
      <c r="C332" s="580"/>
      <c r="D332" s="85"/>
      <c r="E332" s="53" t="s">
        <v>352</v>
      </c>
      <c r="F332" s="41" t="s">
        <v>353</v>
      </c>
      <c r="G332" s="38" t="s">
        <v>22</v>
      </c>
      <c r="H332" s="52" t="s">
        <v>10</v>
      </c>
    </row>
    <row r="333" spans="1:8" s="35" customFormat="1" ht="45" customHeight="1" x14ac:dyDescent="0.2">
      <c r="A333" s="34"/>
      <c r="B333" s="577"/>
      <c r="C333" s="580"/>
      <c r="D333" s="85"/>
      <c r="E333" s="53" t="s">
        <v>354</v>
      </c>
      <c r="F333" s="41" t="s">
        <v>355</v>
      </c>
      <c r="G333" s="38" t="s">
        <v>22</v>
      </c>
      <c r="H333" s="52" t="s">
        <v>10</v>
      </c>
    </row>
    <row r="334" spans="1:8" s="35" customFormat="1" ht="45" customHeight="1" x14ac:dyDescent="0.2">
      <c r="A334" s="34"/>
      <c r="B334" s="577"/>
      <c r="C334" s="580"/>
      <c r="D334" s="85"/>
      <c r="E334" s="53" t="s">
        <v>356</v>
      </c>
      <c r="F334" s="41"/>
      <c r="G334" s="38" t="s">
        <v>22</v>
      </c>
      <c r="H334" s="52" t="s">
        <v>10</v>
      </c>
    </row>
    <row r="335" spans="1:8" s="35" customFormat="1" ht="45" customHeight="1" x14ac:dyDescent="0.2">
      <c r="A335" s="34"/>
      <c r="B335" s="577"/>
      <c r="C335" s="580"/>
      <c r="D335" s="85"/>
      <c r="E335" s="53" t="s">
        <v>357</v>
      </c>
      <c r="F335" s="41"/>
      <c r="G335" s="38" t="s">
        <v>22</v>
      </c>
      <c r="H335" s="52" t="s">
        <v>10</v>
      </c>
    </row>
    <row r="336" spans="1:8" s="35" customFormat="1" ht="45" customHeight="1" x14ac:dyDescent="0.2">
      <c r="A336" s="34"/>
      <c r="B336" s="577"/>
      <c r="C336" s="580"/>
      <c r="D336" s="85"/>
      <c r="E336" s="53" t="s">
        <v>358</v>
      </c>
      <c r="F336" s="41" t="s">
        <v>359</v>
      </c>
      <c r="G336" s="38" t="s">
        <v>22</v>
      </c>
      <c r="H336" s="52" t="s">
        <v>10</v>
      </c>
    </row>
    <row r="337" spans="1:8" s="35" customFormat="1" ht="45" customHeight="1" x14ac:dyDescent="0.2">
      <c r="A337" s="34"/>
      <c r="B337" s="577"/>
      <c r="C337" s="580"/>
      <c r="D337" s="85"/>
      <c r="E337" s="41" t="s">
        <v>360</v>
      </c>
      <c r="F337" s="41" t="s">
        <v>361</v>
      </c>
      <c r="G337" s="38" t="s">
        <v>22</v>
      </c>
      <c r="H337" s="52" t="s">
        <v>10</v>
      </c>
    </row>
    <row r="338" spans="1:8" s="35" customFormat="1" ht="45" customHeight="1" x14ac:dyDescent="0.2">
      <c r="A338" s="34"/>
      <c r="B338" s="577"/>
      <c r="C338" s="580"/>
      <c r="D338" s="85"/>
      <c r="E338" s="53" t="s">
        <v>362</v>
      </c>
      <c r="F338" s="41" t="s">
        <v>363</v>
      </c>
      <c r="G338" s="38" t="s">
        <v>22</v>
      </c>
      <c r="H338" s="52" t="s">
        <v>10</v>
      </c>
    </row>
    <row r="339" spans="1:8" s="35" customFormat="1" ht="45" customHeight="1" x14ac:dyDescent="0.2">
      <c r="A339" s="34"/>
      <c r="B339" s="577"/>
      <c r="C339" s="580"/>
      <c r="D339" s="85"/>
      <c r="E339" s="53" t="s">
        <v>364</v>
      </c>
      <c r="F339" s="41" t="s">
        <v>365</v>
      </c>
      <c r="G339" s="38" t="s">
        <v>22</v>
      </c>
      <c r="H339" s="52" t="s">
        <v>10</v>
      </c>
    </row>
    <row r="340" spans="1:8" s="35" customFormat="1" ht="45" customHeight="1" x14ac:dyDescent="0.2">
      <c r="A340" s="34"/>
      <c r="B340" s="578"/>
      <c r="C340" s="581"/>
      <c r="D340" s="86"/>
      <c r="E340" s="53" t="s">
        <v>366</v>
      </c>
      <c r="F340" s="53" t="s">
        <v>367</v>
      </c>
      <c r="G340" s="38" t="s">
        <v>22</v>
      </c>
      <c r="H340" s="52" t="s">
        <v>10</v>
      </c>
    </row>
    <row r="341" spans="1:8" s="35" customFormat="1" ht="45" customHeight="1" x14ac:dyDescent="0.2">
      <c r="A341" s="34"/>
      <c r="B341" s="582">
        <v>32</v>
      </c>
      <c r="C341" s="583" t="s">
        <v>368</v>
      </c>
      <c r="D341" s="583" t="s">
        <v>369</v>
      </c>
      <c r="E341" s="41" t="s">
        <v>370</v>
      </c>
      <c r="F341" s="53" t="s">
        <v>371</v>
      </c>
      <c r="G341" s="38" t="s">
        <v>114</v>
      </c>
      <c r="H341" s="52" t="s">
        <v>10</v>
      </c>
    </row>
    <row r="342" spans="1:8" s="35" customFormat="1" ht="45" customHeight="1" x14ac:dyDescent="0.2">
      <c r="A342" s="34"/>
      <c r="B342" s="582"/>
      <c r="C342" s="583"/>
      <c r="D342" s="583"/>
      <c r="E342" s="53" t="s">
        <v>372</v>
      </c>
      <c r="F342" s="53"/>
      <c r="G342" s="38" t="s">
        <v>22</v>
      </c>
      <c r="H342" s="52" t="s">
        <v>10</v>
      </c>
    </row>
    <row r="343" spans="1:8" s="33" customFormat="1" ht="45" customHeight="1" x14ac:dyDescent="0.2">
      <c r="A343" s="32"/>
      <c r="B343" s="582"/>
      <c r="C343" s="583"/>
      <c r="D343" s="583"/>
      <c r="E343" s="53" t="s">
        <v>366</v>
      </c>
      <c r="F343" s="53" t="s">
        <v>367</v>
      </c>
      <c r="G343" s="38" t="s">
        <v>22</v>
      </c>
      <c r="H343" s="52" t="s">
        <v>10</v>
      </c>
    </row>
    <row r="344" spans="1:8" s="33" customFormat="1" ht="45" customHeight="1" x14ac:dyDescent="0.2">
      <c r="A344" s="32"/>
      <c r="B344" s="582"/>
      <c r="C344" s="583"/>
      <c r="D344" s="583"/>
      <c r="E344" s="53" t="s">
        <v>373</v>
      </c>
      <c r="F344" s="53" t="s">
        <v>374</v>
      </c>
      <c r="G344" s="38" t="s">
        <v>22</v>
      </c>
      <c r="H344" s="52" t="s">
        <v>10</v>
      </c>
    </row>
    <row r="345" spans="1:8" s="33" customFormat="1" ht="45" customHeight="1" x14ac:dyDescent="0.2">
      <c r="A345" s="32"/>
      <c r="B345" s="582"/>
      <c r="C345" s="583"/>
      <c r="D345" s="583"/>
      <c r="E345" s="53" t="s">
        <v>375</v>
      </c>
      <c r="F345" s="53" t="s">
        <v>376</v>
      </c>
      <c r="G345" s="38" t="s">
        <v>22</v>
      </c>
      <c r="H345" s="52" t="s">
        <v>10</v>
      </c>
    </row>
    <row r="346" spans="1:8" s="33" customFormat="1" ht="45" customHeight="1" x14ac:dyDescent="0.2">
      <c r="A346" s="32"/>
      <c r="B346" s="582"/>
      <c r="C346" s="583"/>
      <c r="D346" s="583"/>
      <c r="E346" s="53" t="s">
        <v>377</v>
      </c>
      <c r="F346" s="53" t="s">
        <v>378</v>
      </c>
      <c r="G346" s="38" t="s">
        <v>22</v>
      </c>
      <c r="H346" s="52" t="s">
        <v>10</v>
      </c>
    </row>
    <row r="347" spans="1:8" s="33" customFormat="1" ht="45" customHeight="1" x14ac:dyDescent="0.2">
      <c r="A347" s="32"/>
      <c r="B347" s="582"/>
      <c r="C347" s="583"/>
      <c r="D347" s="583"/>
      <c r="E347" s="53" t="s">
        <v>379</v>
      </c>
      <c r="F347" s="53" t="s">
        <v>380</v>
      </c>
      <c r="G347" s="38" t="s">
        <v>22</v>
      </c>
      <c r="H347" s="52" t="s">
        <v>10</v>
      </c>
    </row>
    <row r="348" spans="1:8" s="33" customFormat="1" ht="45" customHeight="1" x14ac:dyDescent="0.2">
      <c r="A348" s="32"/>
      <c r="B348" s="582"/>
      <c r="C348" s="583"/>
      <c r="D348" s="583"/>
      <c r="E348" s="53" t="s">
        <v>381</v>
      </c>
      <c r="F348" s="41"/>
      <c r="G348" s="38" t="s">
        <v>22</v>
      </c>
      <c r="H348" s="52" t="s">
        <v>10</v>
      </c>
    </row>
    <row r="349" spans="1:8" s="33" customFormat="1" ht="45" customHeight="1" x14ac:dyDescent="0.2">
      <c r="A349" s="32"/>
      <c r="B349" s="582"/>
      <c r="C349" s="583"/>
      <c r="D349" s="583"/>
      <c r="E349" s="53" t="s">
        <v>382</v>
      </c>
      <c r="F349" s="41"/>
      <c r="G349" s="46" t="s">
        <v>25</v>
      </c>
      <c r="H349" s="52" t="s">
        <v>10</v>
      </c>
    </row>
    <row r="350" spans="1:8" s="11" customFormat="1" ht="45" customHeight="1" x14ac:dyDescent="0.2">
      <c r="A350" s="9"/>
      <c r="B350" s="54">
        <v>33</v>
      </c>
      <c r="C350" s="55" t="s">
        <v>383</v>
      </c>
      <c r="D350" s="56" t="s">
        <v>384</v>
      </c>
      <c r="E350" s="55" t="s">
        <v>8</v>
      </c>
      <c r="F350" s="55"/>
      <c r="G350" s="57" t="s">
        <v>9</v>
      </c>
      <c r="H350" s="52" t="s">
        <v>10</v>
      </c>
    </row>
    <row r="351" spans="1:8" s="11" customFormat="1" ht="45" customHeight="1" x14ac:dyDescent="0.2">
      <c r="A351" s="9"/>
      <c r="B351" s="570">
        <v>34</v>
      </c>
      <c r="C351" s="572" t="s">
        <v>385</v>
      </c>
      <c r="D351" s="574" t="s">
        <v>386</v>
      </c>
      <c r="E351" s="572" t="s">
        <v>387</v>
      </c>
      <c r="F351" s="56" t="s">
        <v>388</v>
      </c>
      <c r="G351" s="57" t="s">
        <v>389</v>
      </c>
      <c r="H351" s="52" t="s">
        <v>10</v>
      </c>
    </row>
    <row r="352" spans="1:8" s="11" customFormat="1" ht="45" customHeight="1" x14ac:dyDescent="0.2">
      <c r="A352" s="9"/>
      <c r="B352" s="571"/>
      <c r="C352" s="573"/>
      <c r="D352" s="575"/>
      <c r="E352" s="573"/>
      <c r="F352" s="56" t="s">
        <v>390</v>
      </c>
      <c r="G352" s="57" t="s">
        <v>389</v>
      </c>
      <c r="H352" s="52" t="s">
        <v>10</v>
      </c>
    </row>
  </sheetData>
  <autoFilter ref="A3:I352">
    <filterColumn colId="1" showButton="0"/>
  </autoFilter>
  <mergeCells count="115">
    <mergeCell ref="B1:H1"/>
    <mergeCell ref="A2:A3"/>
    <mergeCell ref="B2:C3"/>
    <mergeCell ref="D2:D3"/>
    <mergeCell ref="E2:E3"/>
    <mergeCell ref="F2:F3"/>
    <mergeCell ref="G2:G3"/>
    <mergeCell ref="H2:H3"/>
    <mergeCell ref="B37:B45"/>
    <mergeCell ref="C37:C45"/>
    <mergeCell ref="D37:D38"/>
    <mergeCell ref="D40:D45"/>
    <mergeCell ref="B46:B53"/>
    <mergeCell ref="C46:C53"/>
    <mergeCell ref="D46:D47"/>
    <mergeCell ref="D48:D53"/>
    <mergeCell ref="B4:B9"/>
    <mergeCell ref="C4:C9"/>
    <mergeCell ref="D4:D9"/>
    <mergeCell ref="B10:B36"/>
    <mergeCell ref="C10:C36"/>
    <mergeCell ref="D10:D18"/>
    <mergeCell ref="D19:D20"/>
    <mergeCell ref="D21:D28"/>
    <mergeCell ref="D31:D36"/>
    <mergeCell ref="B54:B67"/>
    <mergeCell ref="C54:C67"/>
    <mergeCell ref="D54:D57"/>
    <mergeCell ref="D58:D61"/>
    <mergeCell ref="D62:D67"/>
    <mergeCell ref="B68:B109"/>
    <mergeCell ref="C68:C109"/>
    <mergeCell ref="D73:D82"/>
    <mergeCell ref="D83:D86"/>
    <mergeCell ref="D87:D88"/>
    <mergeCell ref="B117:B122"/>
    <mergeCell ref="C117:C122"/>
    <mergeCell ref="D117:D122"/>
    <mergeCell ref="B123:B128"/>
    <mergeCell ref="C123:C128"/>
    <mergeCell ref="D123:D128"/>
    <mergeCell ref="D89:D90"/>
    <mergeCell ref="D95:D97"/>
    <mergeCell ref="D99:D103"/>
    <mergeCell ref="D104:D109"/>
    <mergeCell ref="B110:B116"/>
    <mergeCell ref="C110:C116"/>
    <mergeCell ref="D111:D116"/>
    <mergeCell ref="B142:B149"/>
    <mergeCell ref="C142:C149"/>
    <mergeCell ref="D142:D143"/>
    <mergeCell ref="E142:E143"/>
    <mergeCell ref="D144:D149"/>
    <mergeCell ref="B150:B156"/>
    <mergeCell ref="C150:C156"/>
    <mergeCell ref="D151:D156"/>
    <mergeCell ref="B129:B134"/>
    <mergeCell ref="C129:C134"/>
    <mergeCell ref="D130:D134"/>
    <mergeCell ref="B135:B141"/>
    <mergeCell ref="C135:C141"/>
    <mergeCell ref="D136:D141"/>
    <mergeCell ref="B193:B199"/>
    <mergeCell ref="C193:C199"/>
    <mergeCell ref="D194:D199"/>
    <mergeCell ref="B200:B210"/>
    <mergeCell ref="C200:C210"/>
    <mergeCell ref="D205:D210"/>
    <mergeCell ref="B157:B163"/>
    <mergeCell ref="C157:C163"/>
    <mergeCell ref="D158:D163"/>
    <mergeCell ref="B164:B192"/>
    <mergeCell ref="C164:C192"/>
    <mergeCell ref="D164:D184"/>
    <mergeCell ref="D187:D192"/>
    <mergeCell ref="B243:B248"/>
    <mergeCell ref="C243:C248"/>
    <mergeCell ref="D243:D248"/>
    <mergeCell ref="B249:B260"/>
    <mergeCell ref="C249:C260"/>
    <mergeCell ref="D249:D254"/>
    <mergeCell ref="D255:D260"/>
    <mergeCell ref="B211:B218"/>
    <mergeCell ref="C211:C218"/>
    <mergeCell ref="D211:D212"/>
    <mergeCell ref="D213:D218"/>
    <mergeCell ref="B219:B242"/>
    <mergeCell ref="C219:C242"/>
    <mergeCell ref="D220:D221"/>
    <mergeCell ref="D223:D228"/>
    <mergeCell ref="D233:D234"/>
    <mergeCell ref="D237:D242"/>
    <mergeCell ref="B284:B293"/>
    <mergeCell ref="C284:C293"/>
    <mergeCell ref="D284:D289"/>
    <mergeCell ref="D290:D293"/>
    <mergeCell ref="B294:B314"/>
    <mergeCell ref="C294:C314"/>
    <mergeCell ref="D294:D314"/>
    <mergeCell ref="B261:B282"/>
    <mergeCell ref="C261:C282"/>
    <mergeCell ref="D265:D267"/>
    <mergeCell ref="D268:D270"/>
    <mergeCell ref="D271:D273"/>
    <mergeCell ref="D277:D282"/>
    <mergeCell ref="B351:B352"/>
    <mergeCell ref="C351:C352"/>
    <mergeCell ref="D351:D352"/>
    <mergeCell ref="E351:E352"/>
    <mergeCell ref="B315:B340"/>
    <mergeCell ref="C315:C340"/>
    <mergeCell ref="D315:D321"/>
    <mergeCell ref="B341:B349"/>
    <mergeCell ref="C341:C349"/>
    <mergeCell ref="D341:D349"/>
  </mergeCells>
  <phoneticPr fontId="5"/>
  <printOptions horizontalCentered="1"/>
  <pageMargins left="0.39370078740157483" right="0.39370078740157483" top="0.74803149606299213" bottom="0.74803149606299213" header="0.31496062992125984" footer="0.31496062992125984"/>
  <pageSetup paperSize="9" scale="75" orientation="portrait" r:id="rId1"/>
  <headerFooter alignWithMargins="0">
    <oddFooter>&amp;R&amp;P/&amp;N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3"/>
  <sheetViews>
    <sheetView showGridLines="0" zoomScaleNormal="100" zoomScaleSheetLayoutView="100" workbookViewId="0">
      <pane ySplit="3" topLeftCell="A4" activePane="bottomLeft" state="frozen"/>
      <selection activeCell="D12" sqref="D12"/>
      <selection pane="bottomLeft" activeCell="H1" sqref="H1"/>
    </sheetView>
  </sheetViews>
  <sheetFormatPr defaultColWidth="9" defaultRowHeight="13" x14ac:dyDescent="0.2"/>
  <cols>
    <col min="1" max="1" width="5.453125" style="460" bestFit="1" customWidth="1"/>
    <col min="2" max="2" width="15.90625" style="459" customWidth="1"/>
    <col min="3" max="3" width="17.453125" style="459" customWidth="1"/>
    <col min="4" max="4" width="23.7265625" style="459" customWidth="1"/>
    <col min="5" max="5" width="18.7265625" style="459" customWidth="1"/>
    <col min="6" max="6" width="10.453125" style="459" customWidth="1"/>
    <col min="7" max="7" width="13" style="459" customWidth="1"/>
    <col min="8" max="16384" width="9" style="459"/>
  </cols>
  <sheetData>
    <row r="1" spans="1:9" ht="18.75" customHeight="1" x14ac:dyDescent="0.2">
      <c r="A1" s="804" t="s">
        <v>1164</v>
      </c>
      <c r="B1" s="804"/>
      <c r="C1" s="804"/>
      <c r="D1" s="804"/>
      <c r="E1" s="804"/>
      <c r="F1" s="804"/>
      <c r="G1" s="804"/>
    </row>
    <row r="3" spans="1:9" s="461" customFormat="1" ht="53.25" customHeight="1" thickBot="1" x14ac:dyDescent="0.25">
      <c r="A3" s="810" t="s">
        <v>0</v>
      </c>
      <c r="B3" s="811"/>
      <c r="C3" s="484" t="s">
        <v>916</v>
      </c>
      <c r="D3" s="483" t="s">
        <v>2</v>
      </c>
      <c r="E3" s="484" t="s">
        <v>915</v>
      </c>
      <c r="F3" s="483" t="s">
        <v>1163</v>
      </c>
      <c r="G3" s="483" t="s">
        <v>913</v>
      </c>
    </row>
    <row r="4" spans="1:9" s="461" customFormat="1" ht="58.5" customHeight="1" thickTop="1" x14ac:dyDescent="0.2">
      <c r="A4" s="815">
        <v>1</v>
      </c>
      <c r="B4" s="815" t="s">
        <v>16</v>
      </c>
      <c r="C4" s="482" t="s">
        <v>17</v>
      </c>
      <c r="D4" s="477" t="s">
        <v>1162</v>
      </c>
      <c r="E4" s="477" t="s">
        <v>911</v>
      </c>
      <c r="F4" s="476" t="s">
        <v>19</v>
      </c>
      <c r="G4" s="235" t="s">
        <v>10</v>
      </c>
    </row>
    <row r="5" spans="1:9" s="461" customFormat="1" ht="30" customHeight="1" x14ac:dyDescent="0.2">
      <c r="A5" s="816"/>
      <c r="B5" s="816"/>
      <c r="C5" s="464"/>
      <c r="D5" s="481" t="s">
        <v>1161</v>
      </c>
      <c r="E5" s="471" t="s">
        <v>708</v>
      </c>
      <c r="F5" s="469" t="s">
        <v>492</v>
      </c>
      <c r="G5" s="235" t="s">
        <v>10</v>
      </c>
    </row>
    <row r="6" spans="1:9" s="461" customFormat="1" ht="30" customHeight="1" x14ac:dyDescent="0.2">
      <c r="A6" s="816"/>
      <c r="B6" s="816"/>
      <c r="C6" s="464"/>
      <c r="D6" s="471" t="s">
        <v>1160</v>
      </c>
      <c r="E6" s="471" t="s">
        <v>709</v>
      </c>
      <c r="F6" s="247" t="s">
        <v>710</v>
      </c>
      <c r="G6" s="235" t="s">
        <v>10</v>
      </c>
    </row>
    <row r="7" spans="1:9" s="461" customFormat="1" ht="45.75" customHeight="1" x14ac:dyDescent="0.2">
      <c r="A7" s="816"/>
      <c r="B7" s="816"/>
      <c r="C7" s="464"/>
      <c r="D7" s="471" t="s">
        <v>1159</v>
      </c>
      <c r="E7" s="471" t="s">
        <v>907</v>
      </c>
      <c r="F7" s="247" t="s">
        <v>710</v>
      </c>
      <c r="G7" s="235" t="s">
        <v>10</v>
      </c>
    </row>
    <row r="8" spans="1:9" s="461" customFormat="1" ht="30" customHeight="1" x14ac:dyDescent="0.2">
      <c r="A8" s="816"/>
      <c r="B8" s="816"/>
      <c r="C8" s="464"/>
      <c r="D8" s="234" t="s">
        <v>1158</v>
      </c>
      <c r="E8" s="234" t="s">
        <v>1157</v>
      </c>
      <c r="F8" s="235" t="s">
        <v>25</v>
      </c>
      <c r="G8" s="235" t="s">
        <v>10</v>
      </c>
    </row>
    <row r="9" spans="1:9" s="461" customFormat="1" ht="30" customHeight="1" x14ac:dyDescent="0.2">
      <c r="A9" s="816"/>
      <c r="B9" s="816"/>
      <c r="C9" s="462"/>
      <c r="D9" s="218" t="s">
        <v>28</v>
      </c>
      <c r="E9" s="225"/>
      <c r="F9" s="220" t="s">
        <v>29</v>
      </c>
      <c r="G9" s="235" t="s">
        <v>10</v>
      </c>
    </row>
    <row r="10" spans="1:9" s="461" customFormat="1" ht="30" customHeight="1" x14ac:dyDescent="0.2">
      <c r="A10" s="816"/>
      <c r="B10" s="816"/>
      <c r="C10" s="464" t="s">
        <v>1130</v>
      </c>
      <c r="D10" s="218" t="s">
        <v>627</v>
      </c>
      <c r="E10" s="225"/>
      <c r="F10" s="220" t="s">
        <v>1129</v>
      </c>
      <c r="G10" s="235" t="s">
        <v>1124</v>
      </c>
    </row>
    <row r="11" spans="1:9" s="461" customFormat="1" ht="30" customHeight="1" x14ac:dyDescent="0.2">
      <c r="A11" s="816"/>
      <c r="B11" s="816"/>
      <c r="C11" s="464"/>
      <c r="D11" s="218" t="s">
        <v>1128</v>
      </c>
      <c r="E11" s="225"/>
      <c r="F11" s="220" t="s">
        <v>92</v>
      </c>
      <c r="G11" s="235" t="s">
        <v>1124</v>
      </c>
    </row>
    <row r="12" spans="1:9" s="461" customFormat="1" ht="30" customHeight="1" x14ac:dyDescent="0.2">
      <c r="A12" s="816"/>
      <c r="B12" s="816"/>
      <c r="C12" s="464"/>
      <c r="D12" s="218" t="s">
        <v>630</v>
      </c>
      <c r="E12" s="225"/>
      <c r="F12" s="220" t="s">
        <v>92</v>
      </c>
      <c r="G12" s="235" t="s">
        <v>1124</v>
      </c>
    </row>
    <row r="13" spans="1:9" s="461" customFormat="1" ht="30" customHeight="1" x14ac:dyDescent="0.2">
      <c r="A13" s="816"/>
      <c r="B13" s="816"/>
      <c r="C13" s="464"/>
      <c r="D13" s="218" t="s">
        <v>1127</v>
      </c>
      <c r="E13" s="225"/>
      <c r="F13" s="220" t="s">
        <v>1125</v>
      </c>
      <c r="G13" s="235" t="s">
        <v>1124</v>
      </c>
    </row>
    <row r="14" spans="1:9" s="461" customFormat="1" ht="30" customHeight="1" x14ac:dyDescent="0.2">
      <c r="A14" s="816"/>
      <c r="B14" s="816"/>
      <c r="C14" s="464"/>
      <c r="D14" s="218" t="s">
        <v>1126</v>
      </c>
      <c r="E14" s="225"/>
      <c r="F14" s="220" t="s">
        <v>1125</v>
      </c>
      <c r="G14" s="235" t="s">
        <v>1124</v>
      </c>
    </row>
    <row r="15" spans="1:9" s="461" customFormat="1" ht="30" customHeight="1" x14ac:dyDescent="0.2">
      <c r="A15" s="817"/>
      <c r="B15" s="817"/>
      <c r="C15" s="462"/>
      <c r="D15" s="218" t="s">
        <v>633</v>
      </c>
      <c r="E15" s="225"/>
      <c r="F15" s="220" t="s">
        <v>92</v>
      </c>
      <c r="G15" s="235" t="s">
        <v>1124</v>
      </c>
    </row>
    <row r="16" spans="1:9" s="480" customFormat="1" ht="30" customHeight="1" x14ac:dyDescent="0.2">
      <c r="A16" s="465">
        <v>2</v>
      </c>
      <c r="B16" s="237" t="s">
        <v>66</v>
      </c>
      <c r="C16" s="218" t="s">
        <v>67</v>
      </c>
      <c r="D16" s="238" t="s">
        <v>68</v>
      </c>
      <c r="E16" s="238" t="s">
        <v>69</v>
      </c>
      <c r="F16" s="242" t="s">
        <v>710</v>
      </c>
      <c r="G16" s="235" t="s">
        <v>10</v>
      </c>
      <c r="H16" s="461"/>
      <c r="I16" s="461"/>
    </row>
    <row r="17" spans="1:7" s="461" customFormat="1" ht="30" customHeight="1" x14ac:dyDescent="0.2">
      <c r="A17" s="465"/>
      <c r="B17" s="432"/>
      <c r="C17" s="464" t="s">
        <v>1130</v>
      </c>
      <c r="D17" s="218" t="s">
        <v>627</v>
      </c>
      <c r="E17" s="225"/>
      <c r="F17" s="220" t="s">
        <v>1129</v>
      </c>
      <c r="G17" s="235" t="s">
        <v>1124</v>
      </c>
    </row>
    <row r="18" spans="1:7" s="461" customFormat="1" ht="30" customHeight="1" x14ac:dyDescent="0.2">
      <c r="A18" s="465"/>
      <c r="B18" s="432"/>
      <c r="C18" s="464"/>
      <c r="D18" s="218" t="s">
        <v>1128</v>
      </c>
      <c r="E18" s="225"/>
      <c r="F18" s="220" t="s">
        <v>92</v>
      </c>
      <c r="G18" s="235" t="s">
        <v>1124</v>
      </c>
    </row>
    <row r="19" spans="1:7" s="461" customFormat="1" ht="30" customHeight="1" x14ac:dyDescent="0.2">
      <c r="A19" s="465"/>
      <c r="B19" s="432"/>
      <c r="C19" s="464"/>
      <c r="D19" s="218" t="s">
        <v>630</v>
      </c>
      <c r="E19" s="225"/>
      <c r="F19" s="220" t="s">
        <v>92</v>
      </c>
      <c r="G19" s="235" t="s">
        <v>1124</v>
      </c>
    </row>
    <row r="20" spans="1:7" s="461" customFormat="1" ht="30" customHeight="1" x14ac:dyDescent="0.2">
      <c r="A20" s="465"/>
      <c r="B20" s="432"/>
      <c r="C20" s="464"/>
      <c r="D20" s="218" t="s">
        <v>1127</v>
      </c>
      <c r="E20" s="225"/>
      <c r="F20" s="220" t="s">
        <v>1125</v>
      </c>
      <c r="G20" s="235" t="s">
        <v>1124</v>
      </c>
    </row>
    <row r="21" spans="1:7" s="461" customFormat="1" ht="30" customHeight="1" x14ac:dyDescent="0.2">
      <c r="A21" s="465"/>
      <c r="B21" s="432"/>
      <c r="C21" s="464"/>
      <c r="D21" s="218" t="s">
        <v>1126</v>
      </c>
      <c r="E21" s="225"/>
      <c r="F21" s="220" t="s">
        <v>1125</v>
      </c>
      <c r="G21" s="235" t="s">
        <v>1124</v>
      </c>
    </row>
    <row r="22" spans="1:7" s="461" customFormat="1" ht="30" customHeight="1" x14ac:dyDescent="0.2">
      <c r="A22" s="463"/>
      <c r="B22" s="433"/>
      <c r="C22" s="462"/>
      <c r="D22" s="218" t="s">
        <v>633</v>
      </c>
      <c r="E22" s="225"/>
      <c r="F22" s="220" t="s">
        <v>92</v>
      </c>
      <c r="G22" s="235" t="s">
        <v>1124</v>
      </c>
    </row>
    <row r="23" spans="1:7" s="461" customFormat="1" ht="30" customHeight="1" x14ac:dyDescent="0.2">
      <c r="A23" s="465">
        <v>3</v>
      </c>
      <c r="B23" s="432" t="s">
        <v>149</v>
      </c>
      <c r="C23" s="433" t="s">
        <v>150</v>
      </c>
      <c r="D23" s="226" t="s">
        <v>151</v>
      </c>
      <c r="E23" s="416"/>
      <c r="F23" s="230" t="s">
        <v>1156</v>
      </c>
      <c r="G23" s="235" t="s">
        <v>10</v>
      </c>
    </row>
    <row r="24" spans="1:7" s="461" customFormat="1" ht="30" customHeight="1" x14ac:dyDescent="0.2">
      <c r="A24" s="465"/>
      <c r="B24" s="432"/>
      <c r="C24" s="464" t="s">
        <v>1130</v>
      </c>
      <c r="D24" s="218" t="s">
        <v>627</v>
      </c>
      <c r="E24" s="225"/>
      <c r="F24" s="220" t="s">
        <v>1129</v>
      </c>
      <c r="G24" s="235" t="s">
        <v>1124</v>
      </c>
    </row>
    <row r="25" spans="1:7" s="461" customFormat="1" ht="30" customHeight="1" x14ac:dyDescent="0.2">
      <c r="A25" s="465"/>
      <c r="B25" s="432"/>
      <c r="C25" s="464"/>
      <c r="D25" s="218" t="s">
        <v>1128</v>
      </c>
      <c r="E25" s="225"/>
      <c r="F25" s="220" t="s">
        <v>92</v>
      </c>
      <c r="G25" s="235" t="s">
        <v>1124</v>
      </c>
    </row>
    <row r="26" spans="1:7" s="461" customFormat="1" ht="30" customHeight="1" x14ac:dyDescent="0.2">
      <c r="A26" s="465"/>
      <c r="B26" s="432"/>
      <c r="C26" s="464"/>
      <c r="D26" s="218" t="s">
        <v>1127</v>
      </c>
      <c r="E26" s="225"/>
      <c r="F26" s="220" t="s">
        <v>1125</v>
      </c>
      <c r="G26" s="235" t="s">
        <v>1124</v>
      </c>
    </row>
    <row r="27" spans="1:7" s="461" customFormat="1" ht="30" customHeight="1" x14ac:dyDescent="0.2">
      <c r="A27" s="465"/>
      <c r="B27" s="432"/>
      <c r="C27" s="464"/>
      <c r="D27" s="218" t="s">
        <v>1126</v>
      </c>
      <c r="E27" s="225"/>
      <c r="F27" s="220" t="s">
        <v>1125</v>
      </c>
      <c r="G27" s="235" t="s">
        <v>1124</v>
      </c>
    </row>
    <row r="28" spans="1:7" s="461" customFormat="1" ht="30" customHeight="1" x14ac:dyDescent="0.2">
      <c r="A28" s="465"/>
      <c r="B28" s="432"/>
      <c r="C28" s="462"/>
      <c r="D28" s="218" t="s">
        <v>633</v>
      </c>
      <c r="E28" s="225"/>
      <c r="F28" s="220" t="s">
        <v>92</v>
      </c>
      <c r="G28" s="235" t="s">
        <v>1124</v>
      </c>
    </row>
    <row r="29" spans="1:7" s="461" customFormat="1" ht="30" customHeight="1" x14ac:dyDescent="0.2">
      <c r="A29" s="812">
        <v>4</v>
      </c>
      <c r="B29" s="712" t="s">
        <v>166</v>
      </c>
      <c r="C29" s="431" t="s">
        <v>167</v>
      </c>
      <c r="D29" s="218" t="s">
        <v>169</v>
      </c>
      <c r="E29" s="218"/>
      <c r="F29" s="220" t="s">
        <v>29</v>
      </c>
      <c r="G29" s="235" t="s">
        <v>10</v>
      </c>
    </row>
    <row r="30" spans="1:7" s="461" customFormat="1" ht="30" customHeight="1" x14ac:dyDescent="0.2">
      <c r="A30" s="813"/>
      <c r="B30" s="788"/>
      <c r="C30" s="432"/>
      <c r="D30" s="218" t="s">
        <v>170</v>
      </c>
      <c r="E30" s="218"/>
      <c r="F30" s="220" t="s">
        <v>29</v>
      </c>
      <c r="G30" s="235" t="s">
        <v>10</v>
      </c>
    </row>
    <row r="31" spans="1:7" s="461" customFormat="1" ht="30" customHeight="1" x14ac:dyDescent="0.2">
      <c r="A31" s="813"/>
      <c r="B31" s="788"/>
      <c r="C31" s="432"/>
      <c r="D31" s="218" t="s">
        <v>172</v>
      </c>
      <c r="E31" s="218"/>
      <c r="F31" s="220" t="s">
        <v>29</v>
      </c>
      <c r="G31" s="235" t="s">
        <v>10</v>
      </c>
    </row>
    <row r="32" spans="1:7" s="461" customFormat="1" ht="30" customHeight="1" x14ac:dyDescent="0.2">
      <c r="A32" s="813"/>
      <c r="B32" s="788"/>
      <c r="C32" s="432"/>
      <c r="D32" s="218" t="s">
        <v>173</v>
      </c>
      <c r="E32" s="218"/>
      <c r="F32" s="220" t="s">
        <v>29</v>
      </c>
      <c r="G32" s="235" t="s">
        <v>10</v>
      </c>
    </row>
    <row r="33" spans="1:7" s="461" customFormat="1" ht="30" customHeight="1" x14ac:dyDescent="0.2">
      <c r="A33" s="813"/>
      <c r="B33" s="788"/>
      <c r="C33" s="432"/>
      <c r="D33" s="218" t="s">
        <v>174</v>
      </c>
      <c r="E33" s="218"/>
      <c r="F33" s="220" t="s">
        <v>29</v>
      </c>
      <c r="G33" s="235" t="s">
        <v>10</v>
      </c>
    </row>
    <row r="34" spans="1:7" s="461" customFormat="1" ht="30" customHeight="1" x14ac:dyDescent="0.2">
      <c r="A34" s="813"/>
      <c r="B34" s="788"/>
      <c r="C34" s="432"/>
      <c r="D34" s="218" t="s">
        <v>175</v>
      </c>
      <c r="E34" s="218"/>
      <c r="F34" s="220" t="s">
        <v>79</v>
      </c>
      <c r="G34" s="235" t="s">
        <v>10</v>
      </c>
    </row>
    <row r="35" spans="1:7" s="461" customFormat="1" ht="51" customHeight="1" x14ac:dyDescent="0.2">
      <c r="A35" s="813"/>
      <c r="B35" s="788"/>
      <c r="C35" s="432"/>
      <c r="D35" s="218" t="s">
        <v>177</v>
      </c>
      <c r="E35" s="218"/>
      <c r="F35" s="220" t="s">
        <v>79</v>
      </c>
      <c r="G35" s="235" t="s">
        <v>10</v>
      </c>
    </row>
    <row r="36" spans="1:7" s="461" customFormat="1" ht="30" customHeight="1" x14ac:dyDescent="0.2">
      <c r="A36" s="813"/>
      <c r="B36" s="788"/>
      <c r="C36" s="432"/>
      <c r="D36" s="218" t="s">
        <v>186</v>
      </c>
      <c r="E36" s="218"/>
      <c r="F36" s="220" t="s">
        <v>79</v>
      </c>
      <c r="G36" s="235" t="s">
        <v>10</v>
      </c>
    </row>
    <row r="37" spans="1:7" s="461" customFormat="1" ht="30" customHeight="1" x14ac:dyDescent="0.2">
      <c r="A37" s="813"/>
      <c r="B37" s="788"/>
      <c r="C37" s="414"/>
      <c r="D37" s="218" t="s">
        <v>176</v>
      </c>
      <c r="E37" s="218"/>
      <c r="F37" s="220" t="s">
        <v>79</v>
      </c>
      <c r="G37" s="235" t="s">
        <v>10</v>
      </c>
    </row>
    <row r="38" spans="1:7" s="461" customFormat="1" ht="30" customHeight="1" x14ac:dyDescent="0.2">
      <c r="A38" s="813"/>
      <c r="B38" s="788"/>
      <c r="C38" s="413"/>
      <c r="D38" s="218" t="s">
        <v>178</v>
      </c>
      <c r="E38" s="218"/>
      <c r="F38" s="220" t="s">
        <v>79</v>
      </c>
      <c r="G38" s="235" t="s">
        <v>10</v>
      </c>
    </row>
    <row r="39" spans="1:7" s="461" customFormat="1" ht="30" customHeight="1" x14ac:dyDescent="0.2">
      <c r="A39" s="813"/>
      <c r="B39" s="788"/>
      <c r="C39" s="432"/>
      <c r="D39" s="218" t="s">
        <v>179</v>
      </c>
      <c r="E39" s="218"/>
      <c r="F39" s="220" t="s">
        <v>79</v>
      </c>
      <c r="G39" s="235" t="s">
        <v>10</v>
      </c>
    </row>
    <row r="40" spans="1:7" s="461" customFormat="1" ht="30" customHeight="1" x14ac:dyDescent="0.2">
      <c r="A40" s="813"/>
      <c r="B40" s="788"/>
      <c r="C40" s="433"/>
      <c r="D40" s="218" t="s">
        <v>187</v>
      </c>
      <c r="E40" s="218"/>
      <c r="F40" s="220" t="s">
        <v>35</v>
      </c>
      <c r="G40" s="235" t="s">
        <v>10</v>
      </c>
    </row>
    <row r="41" spans="1:7" s="461" customFormat="1" ht="30" customHeight="1" x14ac:dyDescent="0.2">
      <c r="A41" s="813"/>
      <c r="B41" s="788"/>
      <c r="C41" s="433" t="s">
        <v>192</v>
      </c>
      <c r="D41" s="218" t="s">
        <v>193</v>
      </c>
      <c r="E41" s="218"/>
      <c r="F41" s="220" t="s">
        <v>713</v>
      </c>
      <c r="G41" s="235" t="s">
        <v>10</v>
      </c>
    </row>
    <row r="42" spans="1:7" s="461" customFormat="1" ht="30" customHeight="1" x14ac:dyDescent="0.2">
      <c r="A42" s="465"/>
      <c r="B42" s="432"/>
      <c r="C42" s="464" t="s">
        <v>1130</v>
      </c>
      <c r="D42" s="218" t="s">
        <v>627</v>
      </c>
      <c r="E42" s="225"/>
      <c r="F42" s="220" t="s">
        <v>1129</v>
      </c>
      <c r="G42" s="235" t="s">
        <v>1124</v>
      </c>
    </row>
    <row r="43" spans="1:7" s="461" customFormat="1" ht="30" customHeight="1" x14ac:dyDescent="0.2">
      <c r="A43" s="465"/>
      <c r="B43" s="432"/>
      <c r="C43" s="464"/>
      <c r="D43" s="218" t="s">
        <v>1128</v>
      </c>
      <c r="E43" s="225"/>
      <c r="F43" s="220" t="s">
        <v>92</v>
      </c>
      <c r="G43" s="235" t="s">
        <v>1124</v>
      </c>
    </row>
    <row r="44" spans="1:7" s="461" customFormat="1" ht="30" customHeight="1" x14ac:dyDescent="0.2">
      <c r="A44" s="465"/>
      <c r="B44" s="432"/>
      <c r="C44" s="464"/>
      <c r="D44" s="218" t="s">
        <v>630</v>
      </c>
      <c r="E44" s="225"/>
      <c r="F44" s="220" t="s">
        <v>92</v>
      </c>
      <c r="G44" s="235" t="s">
        <v>1124</v>
      </c>
    </row>
    <row r="45" spans="1:7" s="461" customFormat="1" ht="30" customHeight="1" x14ac:dyDescent="0.2">
      <c r="A45" s="465"/>
      <c r="B45" s="432"/>
      <c r="C45" s="464"/>
      <c r="D45" s="218" t="s">
        <v>1127</v>
      </c>
      <c r="E45" s="225"/>
      <c r="F45" s="220" t="s">
        <v>1125</v>
      </c>
      <c r="G45" s="235" t="s">
        <v>1124</v>
      </c>
    </row>
    <row r="46" spans="1:7" s="461" customFormat="1" ht="30" customHeight="1" x14ac:dyDescent="0.2">
      <c r="A46" s="465"/>
      <c r="B46" s="432"/>
      <c r="C46" s="464"/>
      <c r="D46" s="218" t="s">
        <v>1126</v>
      </c>
      <c r="E46" s="225"/>
      <c r="F46" s="220" t="s">
        <v>1125</v>
      </c>
      <c r="G46" s="235" t="s">
        <v>1124</v>
      </c>
    </row>
    <row r="47" spans="1:7" s="461" customFormat="1" ht="30" customHeight="1" x14ac:dyDescent="0.2">
      <c r="A47" s="465"/>
      <c r="B47" s="432"/>
      <c r="C47" s="462"/>
      <c r="D47" s="218" t="s">
        <v>633</v>
      </c>
      <c r="E47" s="225"/>
      <c r="F47" s="220" t="s">
        <v>92</v>
      </c>
      <c r="G47" s="235" t="s">
        <v>1124</v>
      </c>
    </row>
    <row r="48" spans="1:7" s="461" customFormat="1" ht="30" customHeight="1" x14ac:dyDescent="0.2">
      <c r="A48" s="473">
        <v>5</v>
      </c>
      <c r="B48" s="431" t="s">
        <v>246</v>
      </c>
      <c r="C48" s="431" t="s">
        <v>247</v>
      </c>
      <c r="D48" s="218" t="s">
        <v>1155</v>
      </c>
      <c r="E48" s="218"/>
      <c r="F48" s="220" t="s">
        <v>711</v>
      </c>
      <c r="G48" s="235" t="s">
        <v>10</v>
      </c>
    </row>
    <row r="49" spans="1:7" s="461" customFormat="1" ht="30" customHeight="1" x14ac:dyDescent="0.2">
      <c r="A49" s="465"/>
      <c r="B49" s="432"/>
      <c r="C49" s="466" t="s">
        <v>1130</v>
      </c>
      <c r="D49" s="218" t="s">
        <v>627</v>
      </c>
      <c r="E49" s="225"/>
      <c r="F49" s="220" t="s">
        <v>1129</v>
      </c>
      <c r="G49" s="235" t="s">
        <v>1124</v>
      </c>
    </row>
    <row r="50" spans="1:7" s="461" customFormat="1" ht="30" customHeight="1" x14ac:dyDescent="0.2">
      <c r="A50" s="465"/>
      <c r="B50" s="432"/>
      <c r="C50" s="464"/>
      <c r="D50" s="218" t="s">
        <v>1128</v>
      </c>
      <c r="E50" s="225"/>
      <c r="F50" s="220" t="s">
        <v>92</v>
      </c>
      <c r="G50" s="235" t="s">
        <v>1124</v>
      </c>
    </row>
    <row r="51" spans="1:7" s="461" customFormat="1" ht="30" customHeight="1" x14ac:dyDescent="0.2">
      <c r="A51" s="465"/>
      <c r="B51" s="432"/>
      <c r="C51" s="464"/>
      <c r="D51" s="218" t="s">
        <v>630</v>
      </c>
      <c r="E51" s="225"/>
      <c r="F51" s="220" t="s">
        <v>92</v>
      </c>
      <c r="G51" s="235" t="s">
        <v>1124</v>
      </c>
    </row>
    <row r="52" spans="1:7" s="461" customFormat="1" ht="30" customHeight="1" x14ac:dyDescent="0.2">
      <c r="A52" s="465"/>
      <c r="B52" s="432"/>
      <c r="C52" s="464"/>
      <c r="D52" s="218" t="s">
        <v>1127</v>
      </c>
      <c r="E52" s="225"/>
      <c r="F52" s="220" t="s">
        <v>1125</v>
      </c>
      <c r="G52" s="235" t="s">
        <v>1124</v>
      </c>
    </row>
    <row r="53" spans="1:7" s="461" customFormat="1" ht="30" customHeight="1" x14ac:dyDescent="0.2">
      <c r="A53" s="465"/>
      <c r="B53" s="432"/>
      <c r="C53" s="464"/>
      <c r="D53" s="218" t="s">
        <v>1126</v>
      </c>
      <c r="E53" s="225"/>
      <c r="F53" s="220" t="s">
        <v>1125</v>
      </c>
      <c r="G53" s="235" t="s">
        <v>1124</v>
      </c>
    </row>
    <row r="54" spans="1:7" s="461" customFormat="1" ht="30" customHeight="1" x14ac:dyDescent="0.2">
      <c r="A54" s="465"/>
      <c r="B54" s="432"/>
      <c r="C54" s="462"/>
      <c r="D54" s="218" t="s">
        <v>633</v>
      </c>
      <c r="E54" s="225"/>
      <c r="F54" s="220" t="s">
        <v>92</v>
      </c>
      <c r="G54" s="235" t="s">
        <v>1124</v>
      </c>
    </row>
    <row r="55" spans="1:7" s="479" customFormat="1" ht="30" customHeight="1" x14ac:dyDescent="0.2">
      <c r="A55" s="774">
        <v>6</v>
      </c>
      <c r="B55" s="776" t="s">
        <v>642</v>
      </c>
      <c r="C55" s="776" t="s">
        <v>643</v>
      </c>
      <c r="D55" s="407" t="s">
        <v>644</v>
      </c>
      <c r="E55" s="407"/>
      <c r="F55" s="408" t="s">
        <v>1154</v>
      </c>
      <c r="G55" s="235" t="s">
        <v>10</v>
      </c>
    </row>
    <row r="56" spans="1:7" s="479" customFormat="1" ht="30" customHeight="1" x14ac:dyDescent="0.2">
      <c r="A56" s="820"/>
      <c r="B56" s="821"/>
      <c r="C56" s="776"/>
      <c r="D56" s="407" t="s">
        <v>645</v>
      </c>
      <c r="E56" s="407"/>
      <c r="F56" s="406" t="s">
        <v>1151</v>
      </c>
      <c r="G56" s="235" t="s">
        <v>10</v>
      </c>
    </row>
    <row r="57" spans="1:7" s="461" customFormat="1" ht="30" customHeight="1" x14ac:dyDescent="0.2">
      <c r="A57" s="465"/>
      <c r="B57" s="432"/>
      <c r="C57" s="464" t="s">
        <v>1130</v>
      </c>
      <c r="D57" s="218" t="s">
        <v>627</v>
      </c>
      <c r="E57" s="225"/>
      <c r="F57" s="220" t="s">
        <v>1129</v>
      </c>
      <c r="G57" s="235" t="s">
        <v>1124</v>
      </c>
    </row>
    <row r="58" spans="1:7" s="461" customFormat="1" ht="30" customHeight="1" x14ac:dyDescent="0.2">
      <c r="A58" s="465"/>
      <c r="B58" s="432"/>
      <c r="C58" s="464"/>
      <c r="D58" s="218" t="s">
        <v>1128</v>
      </c>
      <c r="E58" s="225"/>
      <c r="F58" s="220" t="s">
        <v>92</v>
      </c>
      <c r="G58" s="235" t="s">
        <v>1124</v>
      </c>
    </row>
    <row r="59" spans="1:7" s="461" customFormat="1" ht="30" customHeight="1" x14ac:dyDescent="0.2">
      <c r="A59" s="465"/>
      <c r="B59" s="432"/>
      <c r="C59" s="464"/>
      <c r="D59" s="218" t="s">
        <v>630</v>
      </c>
      <c r="E59" s="225"/>
      <c r="F59" s="220" t="s">
        <v>92</v>
      </c>
      <c r="G59" s="235" t="s">
        <v>1124</v>
      </c>
    </row>
    <row r="60" spans="1:7" s="461" customFormat="1" ht="30" customHeight="1" x14ac:dyDescent="0.2">
      <c r="A60" s="465"/>
      <c r="B60" s="432"/>
      <c r="C60" s="464"/>
      <c r="D60" s="218" t="s">
        <v>1127</v>
      </c>
      <c r="E60" s="225"/>
      <c r="F60" s="220" t="s">
        <v>1125</v>
      </c>
      <c r="G60" s="235" t="s">
        <v>1124</v>
      </c>
    </row>
    <row r="61" spans="1:7" s="461" customFormat="1" ht="30" customHeight="1" x14ac:dyDescent="0.2">
      <c r="A61" s="465"/>
      <c r="B61" s="432"/>
      <c r="C61" s="464"/>
      <c r="D61" s="218" t="s">
        <v>1126</v>
      </c>
      <c r="E61" s="225"/>
      <c r="F61" s="220" t="s">
        <v>1125</v>
      </c>
      <c r="G61" s="235" t="s">
        <v>1124</v>
      </c>
    </row>
    <row r="62" spans="1:7" s="461" customFormat="1" ht="30" customHeight="1" x14ac:dyDescent="0.2">
      <c r="A62" s="465"/>
      <c r="B62" s="432"/>
      <c r="C62" s="462"/>
      <c r="D62" s="218" t="s">
        <v>633</v>
      </c>
      <c r="E62" s="225"/>
      <c r="F62" s="220" t="s">
        <v>92</v>
      </c>
      <c r="G62" s="235" t="s">
        <v>1124</v>
      </c>
    </row>
    <row r="63" spans="1:7" s="461" customFormat="1" ht="30" customHeight="1" x14ac:dyDescent="0.2">
      <c r="A63" s="812">
        <v>7</v>
      </c>
      <c r="B63" s="229" t="s">
        <v>83</v>
      </c>
      <c r="C63" s="236" t="s">
        <v>97</v>
      </c>
      <c r="D63" s="226" t="s">
        <v>98</v>
      </c>
      <c r="E63" s="244"/>
      <c r="F63" s="245" t="s">
        <v>35</v>
      </c>
      <c r="G63" s="235" t="s">
        <v>10</v>
      </c>
    </row>
    <row r="64" spans="1:7" s="478" customFormat="1" ht="30" customHeight="1" x14ac:dyDescent="0.2">
      <c r="A64" s="813"/>
      <c r="B64" s="241"/>
      <c r="C64" s="236"/>
      <c r="D64" s="238" t="s">
        <v>99</v>
      </c>
      <c r="E64" s="225"/>
      <c r="F64" s="242" t="s">
        <v>92</v>
      </c>
      <c r="G64" s="235" t="s">
        <v>10</v>
      </c>
    </row>
    <row r="65" spans="1:7" s="461" customFormat="1" ht="30" customHeight="1" x14ac:dyDescent="0.2">
      <c r="A65" s="813"/>
      <c r="B65" s="241"/>
      <c r="C65" s="236"/>
      <c r="D65" s="218" t="s">
        <v>100</v>
      </c>
      <c r="E65" s="225"/>
      <c r="F65" s="242" t="s">
        <v>35</v>
      </c>
      <c r="G65" s="235" t="s">
        <v>10</v>
      </c>
    </row>
    <row r="66" spans="1:7" s="461" customFormat="1" ht="30" customHeight="1" x14ac:dyDescent="0.2">
      <c r="A66" s="813"/>
      <c r="B66" s="241"/>
      <c r="C66" s="236"/>
      <c r="D66" s="218" t="s">
        <v>101</v>
      </c>
      <c r="E66" s="225"/>
      <c r="F66" s="242" t="s">
        <v>79</v>
      </c>
      <c r="G66" s="235" t="s">
        <v>10</v>
      </c>
    </row>
    <row r="67" spans="1:7" s="461" customFormat="1" ht="30" customHeight="1" x14ac:dyDescent="0.2">
      <c r="A67" s="813"/>
      <c r="B67" s="241"/>
      <c r="C67" s="236"/>
      <c r="D67" s="218" t="s">
        <v>1153</v>
      </c>
      <c r="E67" s="225"/>
      <c r="F67" s="242" t="s">
        <v>1151</v>
      </c>
      <c r="G67" s="235" t="s">
        <v>10</v>
      </c>
    </row>
    <row r="68" spans="1:7" s="461" customFormat="1" ht="30" customHeight="1" x14ac:dyDescent="0.2">
      <c r="A68" s="813"/>
      <c r="B68" s="241"/>
      <c r="C68" s="236"/>
      <c r="D68" s="218" t="s">
        <v>1152</v>
      </c>
      <c r="E68" s="225"/>
      <c r="F68" s="242" t="s">
        <v>1151</v>
      </c>
      <c r="G68" s="235" t="s">
        <v>10</v>
      </c>
    </row>
    <row r="69" spans="1:7" s="461" customFormat="1" ht="30" customHeight="1" x14ac:dyDescent="0.2">
      <c r="A69" s="813"/>
      <c r="B69" s="241"/>
      <c r="C69" s="236"/>
      <c r="D69" s="218" t="s">
        <v>1150</v>
      </c>
      <c r="E69" s="225"/>
      <c r="F69" s="242" t="s">
        <v>79</v>
      </c>
      <c r="G69" s="235" t="s">
        <v>10</v>
      </c>
    </row>
    <row r="70" spans="1:7" s="461" customFormat="1" ht="30" customHeight="1" x14ac:dyDescent="0.2">
      <c r="A70" s="813"/>
      <c r="B70" s="241"/>
      <c r="C70" s="236"/>
      <c r="D70" s="218" t="s">
        <v>1149</v>
      </c>
      <c r="E70" s="225"/>
      <c r="F70" s="242" t="s">
        <v>35</v>
      </c>
      <c r="G70" s="235" t="s">
        <v>10</v>
      </c>
    </row>
    <row r="71" spans="1:7" s="461" customFormat="1" ht="30" customHeight="1" x14ac:dyDescent="0.2">
      <c r="A71" s="813"/>
      <c r="B71" s="241"/>
      <c r="C71" s="236"/>
      <c r="D71" s="218" t="s">
        <v>106</v>
      </c>
      <c r="E71" s="225"/>
      <c r="F71" s="242" t="s">
        <v>79</v>
      </c>
      <c r="G71" s="235" t="s">
        <v>10</v>
      </c>
    </row>
    <row r="72" spans="1:7" s="461" customFormat="1" ht="30" customHeight="1" x14ac:dyDescent="0.2">
      <c r="A72" s="813"/>
      <c r="B72" s="241"/>
      <c r="C72" s="243"/>
      <c r="D72" s="218" t="s">
        <v>107</v>
      </c>
      <c r="E72" s="225"/>
      <c r="F72" s="242" t="s">
        <v>1136</v>
      </c>
      <c r="G72" s="235" t="s">
        <v>10</v>
      </c>
    </row>
    <row r="73" spans="1:7" s="461" customFormat="1" ht="30" customHeight="1" x14ac:dyDescent="0.2">
      <c r="A73" s="813"/>
      <c r="B73" s="241"/>
      <c r="C73" s="217" t="s">
        <v>108</v>
      </c>
      <c r="D73" s="218" t="s">
        <v>109</v>
      </c>
      <c r="E73" s="225"/>
      <c r="F73" s="242" t="s">
        <v>1136</v>
      </c>
      <c r="G73" s="235" t="s">
        <v>10</v>
      </c>
    </row>
    <row r="74" spans="1:7" s="461" customFormat="1" ht="30" customHeight="1" x14ac:dyDescent="0.2">
      <c r="A74" s="813"/>
      <c r="B74" s="241"/>
      <c r="C74" s="224"/>
      <c r="D74" s="218" t="s">
        <v>639</v>
      </c>
      <c r="E74" s="225"/>
      <c r="F74" s="242" t="s">
        <v>1136</v>
      </c>
      <c r="G74" s="235" t="s">
        <v>10</v>
      </c>
    </row>
    <row r="75" spans="1:7" s="461" customFormat="1" ht="30" customHeight="1" x14ac:dyDescent="0.2">
      <c r="A75" s="813"/>
      <c r="B75" s="241"/>
      <c r="C75" s="226"/>
      <c r="D75" s="218" t="s">
        <v>1148</v>
      </c>
      <c r="E75" s="225"/>
      <c r="F75" s="242" t="s">
        <v>1136</v>
      </c>
      <c r="G75" s="235" t="s">
        <v>10</v>
      </c>
    </row>
    <row r="76" spans="1:7" s="461" customFormat="1" ht="30" customHeight="1" x14ac:dyDescent="0.2">
      <c r="A76" s="465"/>
      <c r="B76" s="432"/>
      <c r="C76" s="464" t="s">
        <v>1130</v>
      </c>
      <c r="D76" s="218" t="s">
        <v>627</v>
      </c>
      <c r="E76" s="225"/>
      <c r="F76" s="220" t="s">
        <v>1129</v>
      </c>
      <c r="G76" s="235" t="s">
        <v>1124</v>
      </c>
    </row>
    <row r="77" spans="1:7" s="461" customFormat="1" ht="30" customHeight="1" x14ac:dyDescent="0.2">
      <c r="A77" s="465"/>
      <c r="B77" s="432"/>
      <c r="C77" s="464"/>
      <c r="D77" s="218" t="s">
        <v>1128</v>
      </c>
      <c r="E77" s="225"/>
      <c r="F77" s="220" t="s">
        <v>92</v>
      </c>
      <c r="G77" s="235" t="s">
        <v>1124</v>
      </c>
    </row>
    <row r="78" spans="1:7" s="461" customFormat="1" ht="30" customHeight="1" x14ac:dyDescent="0.2">
      <c r="A78" s="465"/>
      <c r="B78" s="432"/>
      <c r="C78" s="464"/>
      <c r="D78" s="218" t="s">
        <v>630</v>
      </c>
      <c r="E78" s="225"/>
      <c r="F78" s="220" t="s">
        <v>92</v>
      </c>
      <c r="G78" s="235" t="s">
        <v>1124</v>
      </c>
    </row>
    <row r="79" spans="1:7" s="461" customFormat="1" ht="30" customHeight="1" x14ac:dyDescent="0.2">
      <c r="A79" s="465"/>
      <c r="B79" s="432"/>
      <c r="C79" s="464"/>
      <c r="D79" s="218" t="s">
        <v>1127</v>
      </c>
      <c r="E79" s="225"/>
      <c r="F79" s="220" t="s">
        <v>1125</v>
      </c>
      <c r="G79" s="235" t="s">
        <v>1124</v>
      </c>
    </row>
    <row r="80" spans="1:7" s="461" customFormat="1" ht="30" customHeight="1" x14ac:dyDescent="0.2">
      <c r="A80" s="465"/>
      <c r="B80" s="432"/>
      <c r="C80" s="464"/>
      <c r="D80" s="218" t="s">
        <v>1126</v>
      </c>
      <c r="E80" s="225"/>
      <c r="F80" s="220" t="s">
        <v>1125</v>
      </c>
      <c r="G80" s="235" t="s">
        <v>1124</v>
      </c>
    </row>
    <row r="81" spans="1:7" s="461" customFormat="1" ht="30" customHeight="1" x14ac:dyDescent="0.2">
      <c r="A81" s="465"/>
      <c r="B81" s="432"/>
      <c r="C81" s="462"/>
      <c r="D81" s="218" t="s">
        <v>633</v>
      </c>
      <c r="E81" s="225"/>
      <c r="F81" s="220" t="s">
        <v>92</v>
      </c>
      <c r="G81" s="235" t="s">
        <v>1124</v>
      </c>
    </row>
    <row r="82" spans="1:7" ht="30" customHeight="1" x14ac:dyDescent="0.2">
      <c r="A82" s="812">
        <v>8</v>
      </c>
      <c r="B82" s="805" t="s">
        <v>648</v>
      </c>
      <c r="C82" s="807" t="s">
        <v>649</v>
      </c>
      <c r="D82" s="807" t="s">
        <v>650</v>
      </c>
      <c r="E82" s="475" t="s">
        <v>1147</v>
      </c>
      <c r="F82" s="242" t="s">
        <v>1136</v>
      </c>
      <c r="G82" s="235" t="s">
        <v>10</v>
      </c>
    </row>
    <row r="83" spans="1:7" ht="30" customHeight="1" x14ac:dyDescent="0.2">
      <c r="A83" s="813"/>
      <c r="B83" s="806"/>
      <c r="C83" s="809"/>
      <c r="D83" s="809"/>
      <c r="E83" s="475" t="s">
        <v>1146</v>
      </c>
      <c r="F83" s="242" t="s">
        <v>1136</v>
      </c>
      <c r="G83" s="235" t="s">
        <v>10</v>
      </c>
    </row>
    <row r="84" spans="1:7" ht="30" customHeight="1" x14ac:dyDescent="0.2">
      <c r="A84" s="813"/>
      <c r="B84" s="806"/>
      <c r="C84" s="809"/>
      <c r="D84" s="809"/>
      <c r="E84" s="475" t="s">
        <v>1145</v>
      </c>
      <c r="F84" s="242" t="s">
        <v>1136</v>
      </c>
      <c r="G84" s="235" t="s">
        <v>10</v>
      </c>
    </row>
    <row r="85" spans="1:7" ht="30" customHeight="1" x14ac:dyDescent="0.2">
      <c r="A85" s="813"/>
      <c r="B85" s="806"/>
      <c r="C85" s="809"/>
      <c r="D85" s="809"/>
      <c r="E85" s="475" t="s">
        <v>1144</v>
      </c>
      <c r="F85" s="242" t="s">
        <v>1136</v>
      </c>
      <c r="G85" s="235" t="s">
        <v>10</v>
      </c>
    </row>
    <row r="86" spans="1:7" ht="30" customHeight="1" x14ac:dyDescent="0.2">
      <c r="A86" s="813"/>
      <c r="B86" s="806"/>
      <c r="C86" s="809"/>
      <c r="D86" s="809"/>
      <c r="E86" s="475" t="s">
        <v>1143</v>
      </c>
      <c r="F86" s="242" t="s">
        <v>1136</v>
      </c>
      <c r="G86" s="235" t="s">
        <v>10</v>
      </c>
    </row>
    <row r="87" spans="1:7" ht="30" customHeight="1" x14ac:dyDescent="0.2">
      <c r="A87" s="813"/>
      <c r="B87" s="806"/>
      <c r="C87" s="809"/>
      <c r="D87" s="809"/>
      <c r="E87" s="475" t="s">
        <v>1142</v>
      </c>
      <c r="F87" s="242" t="s">
        <v>1136</v>
      </c>
      <c r="G87" s="235" t="s">
        <v>10</v>
      </c>
    </row>
    <row r="88" spans="1:7" ht="30" customHeight="1" x14ac:dyDescent="0.2">
      <c r="A88" s="813"/>
      <c r="B88" s="806"/>
      <c r="C88" s="809"/>
      <c r="D88" s="808"/>
      <c r="E88" s="471" t="s">
        <v>1141</v>
      </c>
      <c r="F88" s="242" t="s">
        <v>1136</v>
      </c>
      <c r="G88" s="235" t="s">
        <v>10</v>
      </c>
    </row>
    <row r="89" spans="1:7" ht="30" customHeight="1" x14ac:dyDescent="0.2">
      <c r="A89" s="813"/>
      <c r="B89" s="806"/>
      <c r="C89" s="464"/>
      <c r="D89" s="805" t="s">
        <v>661</v>
      </c>
      <c r="E89" s="471" t="s">
        <v>1140</v>
      </c>
      <c r="F89" s="242" t="s">
        <v>1136</v>
      </c>
      <c r="G89" s="235" t="s">
        <v>10</v>
      </c>
    </row>
    <row r="90" spans="1:7" ht="30" customHeight="1" x14ac:dyDescent="0.2">
      <c r="A90" s="813"/>
      <c r="B90" s="806"/>
      <c r="C90" s="464"/>
      <c r="D90" s="814"/>
      <c r="E90" s="471" t="s">
        <v>1139</v>
      </c>
      <c r="F90" s="242" t="s">
        <v>1136</v>
      </c>
      <c r="G90" s="235" t="s">
        <v>10</v>
      </c>
    </row>
    <row r="91" spans="1:7" ht="30" customHeight="1" x14ac:dyDescent="0.2">
      <c r="A91" s="813"/>
      <c r="B91" s="806"/>
      <c r="C91" s="462"/>
      <c r="D91" s="466" t="s">
        <v>1138</v>
      </c>
      <c r="E91" s="471" t="s">
        <v>668</v>
      </c>
      <c r="F91" s="242" t="s">
        <v>1136</v>
      </c>
      <c r="G91" s="235" t="s">
        <v>10</v>
      </c>
    </row>
    <row r="92" spans="1:7" ht="30" customHeight="1" x14ac:dyDescent="0.2">
      <c r="A92" s="813"/>
      <c r="B92" s="806"/>
      <c r="C92" s="807" t="s">
        <v>669</v>
      </c>
      <c r="D92" s="807" t="s">
        <v>670</v>
      </c>
      <c r="E92" s="471" t="s">
        <v>671</v>
      </c>
      <c r="F92" s="242" t="s">
        <v>1136</v>
      </c>
      <c r="G92" s="235" t="s">
        <v>10</v>
      </c>
    </row>
    <row r="93" spans="1:7" ht="30" customHeight="1" x14ac:dyDescent="0.2">
      <c r="A93" s="813"/>
      <c r="B93" s="806"/>
      <c r="C93" s="808"/>
      <c r="D93" s="808"/>
      <c r="E93" s="471" t="s">
        <v>1137</v>
      </c>
      <c r="F93" s="242" t="s">
        <v>1136</v>
      </c>
      <c r="G93" s="235" t="s">
        <v>10</v>
      </c>
    </row>
    <row r="94" spans="1:7" ht="48" customHeight="1" x14ac:dyDescent="0.2">
      <c r="A94" s="813"/>
      <c r="B94" s="806"/>
      <c r="C94" s="807" t="s">
        <v>673</v>
      </c>
      <c r="D94" s="474" t="s">
        <v>674</v>
      </c>
      <c r="E94" s="471" t="s">
        <v>675</v>
      </c>
      <c r="F94" s="242" t="s">
        <v>1136</v>
      </c>
      <c r="G94" s="235" t="s">
        <v>10</v>
      </c>
    </row>
    <row r="95" spans="1:7" ht="50.25" customHeight="1" x14ac:dyDescent="0.2">
      <c r="A95" s="813"/>
      <c r="B95" s="806"/>
      <c r="C95" s="809"/>
      <c r="D95" s="474" t="s">
        <v>676</v>
      </c>
      <c r="E95" s="471" t="s">
        <v>677</v>
      </c>
      <c r="F95" s="242" t="s">
        <v>1136</v>
      </c>
      <c r="G95" s="235" t="s">
        <v>10</v>
      </c>
    </row>
    <row r="96" spans="1:7" ht="30" customHeight="1" x14ac:dyDescent="0.2">
      <c r="A96" s="813"/>
      <c r="B96" s="806"/>
      <c r="C96" s="808"/>
      <c r="D96" s="471" t="s">
        <v>678</v>
      </c>
      <c r="E96" s="471" t="s">
        <v>679</v>
      </c>
      <c r="F96" s="242" t="s">
        <v>1136</v>
      </c>
      <c r="G96" s="235" t="s">
        <v>10</v>
      </c>
    </row>
    <row r="97" spans="1:7" ht="53.25" customHeight="1" x14ac:dyDescent="0.2">
      <c r="A97" s="813"/>
      <c r="B97" s="806"/>
      <c r="C97" s="474" t="s">
        <v>680</v>
      </c>
      <c r="D97" s="477" t="s">
        <v>681</v>
      </c>
      <c r="E97" s="477" t="s">
        <v>682</v>
      </c>
      <c r="F97" s="476" t="s">
        <v>491</v>
      </c>
      <c r="G97" s="235" t="s">
        <v>10</v>
      </c>
    </row>
    <row r="98" spans="1:7" s="461" customFormat="1" ht="30" customHeight="1" x14ac:dyDescent="0.2">
      <c r="A98" s="465"/>
      <c r="B98" s="432"/>
      <c r="C98" s="464" t="s">
        <v>1130</v>
      </c>
      <c r="D98" s="218" t="s">
        <v>627</v>
      </c>
      <c r="E98" s="225"/>
      <c r="F98" s="220" t="s">
        <v>1129</v>
      </c>
      <c r="G98" s="235" t="s">
        <v>1124</v>
      </c>
    </row>
    <row r="99" spans="1:7" s="461" customFormat="1" ht="30" customHeight="1" x14ac:dyDescent="0.2">
      <c r="A99" s="465"/>
      <c r="B99" s="432"/>
      <c r="C99" s="464"/>
      <c r="D99" s="218" t="s">
        <v>1128</v>
      </c>
      <c r="E99" s="225"/>
      <c r="F99" s="220" t="s">
        <v>92</v>
      </c>
      <c r="G99" s="235" t="s">
        <v>1124</v>
      </c>
    </row>
    <row r="100" spans="1:7" s="461" customFormat="1" ht="30" customHeight="1" x14ac:dyDescent="0.2">
      <c r="A100" s="465"/>
      <c r="B100" s="432"/>
      <c r="C100" s="464"/>
      <c r="D100" s="218" t="s">
        <v>630</v>
      </c>
      <c r="E100" s="225"/>
      <c r="F100" s="220" t="s">
        <v>92</v>
      </c>
      <c r="G100" s="235" t="s">
        <v>1124</v>
      </c>
    </row>
    <row r="101" spans="1:7" s="461" customFormat="1" ht="30" customHeight="1" x14ac:dyDescent="0.2">
      <c r="A101" s="465"/>
      <c r="B101" s="432"/>
      <c r="C101" s="464"/>
      <c r="D101" s="218" t="s">
        <v>1127</v>
      </c>
      <c r="E101" s="225"/>
      <c r="F101" s="220" t="s">
        <v>1125</v>
      </c>
      <c r="G101" s="235" t="s">
        <v>1124</v>
      </c>
    </row>
    <row r="102" spans="1:7" s="461" customFormat="1" ht="30" customHeight="1" x14ac:dyDescent="0.2">
      <c r="A102" s="465"/>
      <c r="B102" s="432"/>
      <c r="C102" s="464"/>
      <c r="D102" s="218" t="s">
        <v>1126</v>
      </c>
      <c r="E102" s="225"/>
      <c r="F102" s="220" t="s">
        <v>1125</v>
      </c>
      <c r="G102" s="235" t="s">
        <v>1124</v>
      </c>
    </row>
    <row r="103" spans="1:7" s="461" customFormat="1" ht="30" customHeight="1" x14ac:dyDescent="0.2">
      <c r="A103" s="465"/>
      <c r="B103" s="432"/>
      <c r="C103" s="462"/>
      <c r="D103" s="218" t="s">
        <v>633</v>
      </c>
      <c r="E103" s="225"/>
      <c r="F103" s="220" t="s">
        <v>92</v>
      </c>
      <c r="G103" s="235" t="s">
        <v>1124</v>
      </c>
    </row>
    <row r="104" spans="1:7" ht="30" customHeight="1" x14ac:dyDescent="0.2">
      <c r="A104" s="818">
        <v>9</v>
      </c>
      <c r="B104" s="805" t="s">
        <v>683</v>
      </c>
      <c r="C104" s="805" t="s">
        <v>684</v>
      </c>
      <c r="D104" s="807" t="s">
        <v>650</v>
      </c>
      <c r="E104" s="475" t="s">
        <v>1147</v>
      </c>
      <c r="F104" s="242" t="s">
        <v>1136</v>
      </c>
      <c r="G104" s="235" t="s">
        <v>10</v>
      </c>
    </row>
    <row r="105" spans="1:7" ht="30" customHeight="1" x14ac:dyDescent="0.2">
      <c r="A105" s="819"/>
      <c r="B105" s="806"/>
      <c r="C105" s="806"/>
      <c r="D105" s="809"/>
      <c r="E105" s="475" t="s">
        <v>1146</v>
      </c>
      <c r="F105" s="242" t="s">
        <v>1136</v>
      </c>
      <c r="G105" s="235" t="s">
        <v>10</v>
      </c>
    </row>
    <row r="106" spans="1:7" ht="30" customHeight="1" x14ac:dyDescent="0.2">
      <c r="A106" s="819"/>
      <c r="B106" s="806"/>
      <c r="C106" s="806"/>
      <c r="D106" s="809"/>
      <c r="E106" s="475" t="s">
        <v>1145</v>
      </c>
      <c r="F106" s="242" t="s">
        <v>1136</v>
      </c>
      <c r="G106" s="235" t="s">
        <v>10</v>
      </c>
    </row>
    <row r="107" spans="1:7" ht="30" customHeight="1" x14ac:dyDescent="0.2">
      <c r="A107" s="819"/>
      <c r="B107" s="806"/>
      <c r="C107" s="806"/>
      <c r="D107" s="809"/>
      <c r="E107" s="475" t="s">
        <v>1144</v>
      </c>
      <c r="F107" s="242" t="s">
        <v>1136</v>
      </c>
      <c r="G107" s="235" t="s">
        <v>10</v>
      </c>
    </row>
    <row r="108" spans="1:7" ht="30" customHeight="1" x14ac:dyDescent="0.2">
      <c r="A108" s="819"/>
      <c r="B108" s="806"/>
      <c r="C108" s="806"/>
      <c r="D108" s="809"/>
      <c r="E108" s="475" t="s">
        <v>1143</v>
      </c>
      <c r="F108" s="242" t="s">
        <v>1136</v>
      </c>
      <c r="G108" s="235" t="s">
        <v>10</v>
      </c>
    </row>
    <row r="109" spans="1:7" ht="30" customHeight="1" x14ac:dyDescent="0.2">
      <c r="A109" s="819"/>
      <c r="B109" s="806"/>
      <c r="C109" s="806"/>
      <c r="D109" s="809"/>
      <c r="E109" s="475" t="s">
        <v>1142</v>
      </c>
      <c r="F109" s="242" t="s">
        <v>1136</v>
      </c>
      <c r="G109" s="235" t="s">
        <v>10</v>
      </c>
    </row>
    <row r="110" spans="1:7" ht="30" customHeight="1" x14ac:dyDescent="0.2">
      <c r="A110" s="819"/>
      <c r="B110" s="806"/>
      <c r="C110" s="806"/>
      <c r="D110" s="808"/>
      <c r="E110" s="471" t="s">
        <v>1141</v>
      </c>
      <c r="F110" s="242" t="s">
        <v>1136</v>
      </c>
      <c r="G110" s="235" t="s">
        <v>10</v>
      </c>
    </row>
    <row r="111" spans="1:7" ht="30" customHeight="1" x14ac:dyDescent="0.2">
      <c r="A111" s="819"/>
      <c r="B111" s="806"/>
      <c r="C111" s="806"/>
      <c r="D111" s="807" t="s">
        <v>661</v>
      </c>
      <c r="E111" s="471" t="s">
        <v>1140</v>
      </c>
      <c r="F111" s="242" t="s">
        <v>1136</v>
      </c>
      <c r="G111" s="235" t="s">
        <v>10</v>
      </c>
    </row>
    <row r="112" spans="1:7" ht="30" customHeight="1" x14ac:dyDescent="0.2">
      <c r="A112" s="819"/>
      <c r="B112" s="806"/>
      <c r="C112" s="806"/>
      <c r="D112" s="808"/>
      <c r="E112" s="471" t="s">
        <v>1139</v>
      </c>
      <c r="F112" s="242" t="s">
        <v>1136</v>
      </c>
      <c r="G112" s="235" t="s">
        <v>10</v>
      </c>
    </row>
    <row r="113" spans="1:7" ht="30" customHeight="1" x14ac:dyDescent="0.2">
      <c r="A113" s="819"/>
      <c r="B113" s="806"/>
      <c r="C113" s="806"/>
      <c r="D113" s="807" t="s">
        <v>1138</v>
      </c>
      <c r="E113" s="471" t="s">
        <v>664</v>
      </c>
      <c r="F113" s="242" t="s">
        <v>1136</v>
      </c>
      <c r="G113" s="235" t="s">
        <v>10</v>
      </c>
    </row>
    <row r="114" spans="1:7" ht="30" customHeight="1" x14ac:dyDescent="0.2">
      <c r="A114" s="819"/>
      <c r="B114" s="806"/>
      <c r="C114" s="814"/>
      <c r="D114" s="822"/>
      <c r="E114" s="471" t="s">
        <v>668</v>
      </c>
      <c r="F114" s="242" t="s">
        <v>1136</v>
      </c>
      <c r="G114" s="235" t="s">
        <v>10</v>
      </c>
    </row>
    <row r="115" spans="1:7" ht="30" customHeight="1" x14ac:dyDescent="0.2">
      <c r="A115" s="819"/>
      <c r="B115" s="806"/>
      <c r="C115" s="807" t="s">
        <v>687</v>
      </c>
      <c r="D115" s="807" t="s">
        <v>670</v>
      </c>
      <c r="E115" s="471" t="s">
        <v>671</v>
      </c>
      <c r="F115" s="242" t="s">
        <v>1136</v>
      </c>
      <c r="G115" s="235" t="s">
        <v>10</v>
      </c>
    </row>
    <row r="116" spans="1:7" ht="30" customHeight="1" x14ac:dyDescent="0.2">
      <c r="A116" s="819"/>
      <c r="B116" s="806"/>
      <c r="C116" s="808"/>
      <c r="D116" s="808"/>
      <c r="E116" s="471" t="s">
        <v>1137</v>
      </c>
      <c r="F116" s="242" t="s">
        <v>1136</v>
      </c>
      <c r="G116" s="235" t="s">
        <v>10</v>
      </c>
    </row>
    <row r="117" spans="1:7" ht="48" customHeight="1" x14ac:dyDescent="0.2">
      <c r="A117" s="819"/>
      <c r="B117" s="806"/>
      <c r="C117" s="466" t="s">
        <v>673</v>
      </c>
      <c r="D117" s="474" t="s">
        <v>674</v>
      </c>
      <c r="E117" s="471" t="s">
        <v>675</v>
      </c>
      <c r="F117" s="469" t="s">
        <v>652</v>
      </c>
      <c r="G117" s="235" t="s">
        <v>10</v>
      </c>
    </row>
    <row r="118" spans="1:7" ht="48.75" customHeight="1" x14ac:dyDescent="0.2">
      <c r="A118" s="819"/>
      <c r="B118" s="806"/>
      <c r="C118" s="464"/>
      <c r="D118" s="474" t="s">
        <v>676</v>
      </c>
      <c r="E118" s="471" t="s">
        <v>677</v>
      </c>
      <c r="F118" s="469" t="s">
        <v>652</v>
      </c>
      <c r="G118" s="235" t="s">
        <v>10</v>
      </c>
    </row>
    <row r="119" spans="1:7" ht="30" customHeight="1" x14ac:dyDescent="0.2">
      <c r="A119" s="819"/>
      <c r="B119" s="806"/>
      <c r="C119" s="462"/>
      <c r="D119" s="471" t="s">
        <v>678</v>
      </c>
      <c r="E119" s="471" t="s">
        <v>679</v>
      </c>
      <c r="F119" s="469" t="s">
        <v>652</v>
      </c>
      <c r="G119" s="235" t="s">
        <v>10</v>
      </c>
    </row>
    <row r="120" spans="1:7" ht="51.75" customHeight="1" x14ac:dyDescent="0.2">
      <c r="A120" s="819"/>
      <c r="B120" s="806"/>
      <c r="C120" s="474" t="s">
        <v>680</v>
      </c>
      <c r="D120" s="471" t="s">
        <v>681</v>
      </c>
      <c r="E120" s="471" t="s">
        <v>682</v>
      </c>
      <c r="F120" s="469" t="s">
        <v>491</v>
      </c>
      <c r="G120" s="235" t="s">
        <v>10</v>
      </c>
    </row>
    <row r="121" spans="1:7" s="461" customFormat="1" ht="30" customHeight="1" x14ac:dyDescent="0.2">
      <c r="A121" s="465"/>
      <c r="B121" s="432"/>
      <c r="C121" s="464" t="s">
        <v>1130</v>
      </c>
      <c r="D121" s="218" t="s">
        <v>627</v>
      </c>
      <c r="E121" s="225"/>
      <c r="F121" s="220" t="s">
        <v>1129</v>
      </c>
      <c r="G121" s="235" t="s">
        <v>1124</v>
      </c>
    </row>
    <row r="122" spans="1:7" s="461" customFormat="1" ht="30" customHeight="1" x14ac:dyDescent="0.2">
      <c r="A122" s="465"/>
      <c r="B122" s="432"/>
      <c r="C122" s="464"/>
      <c r="D122" s="218" t="s">
        <v>1128</v>
      </c>
      <c r="E122" s="225"/>
      <c r="F122" s="220" t="s">
        <v>92</v>
      </c>
      <c r="G122" s="235" t="s">
        <v>1124</v>
      </c>
    </row>
    <row r="123" spans="1:7" s="461" customFormat="1" ht="30" customHeight="1" x14ac:dyDescent="0.2">
      <c r="A123" s="465"/>
      <c r="B123" s="432"/>
      <c r="C123" s="464"/>
      <c r="D123" s="218" t="s">
        <v>630</v>
      </c>
      <c r="E123" s="225"/>
      <c r="F123" s="220" t="s">
        <v>92</v>
      </c>
      <c r="G123" s="235" t="s">
        <v>1124</v>
      </c>
    </row>
    <row r="124" spans="1:7" s="461" customFormat="1" ht="30" customHeight="1" x14ac:dyDescent="0.2">
      <c r="A124" s="465"/>
      <c r="B124" s="432"/>
      <c r="C124" s="464"/>
      <c r="D124" s="218" t="s">
        <v>1127</v>
      </c>
      <c r="E124" s="225"/>
      <c r="F124" s="220" t="s">
        <v>1125</v>
      </c>
      <c r="G124" s="235" t="s">
        <v>1124</v>
      </c>
    </row>
    <row r="125" spans="1:7" s="461" customFormat="1" ht="30" customHeight="1" x14ac:dyDescent="0.2">
      <c r="A125" s="465"/>
      <c r="B125" s="432"/>
      <c r="C125" s="464"/>
      <c r="D125" s="218" t="s">
        <v>1126</v>
      </c>
      <c r="E125" s="225"/>
      <c r="F125" s="220" t="s">
        <v>1125</v>
      </c>
      <c r="G125" s="235" t="s">
        <v>1124</v>
      </c>
    </row>
    <row r="126" spans="1:7" s="461" customFormat="1" ht="30" customHeight="1" x14ac:dyDescent="0.2">
      <c r="A126" s="465"/>
      <c r="B126" s="432"/>
      <c r="C126" s="462"/>
      <c r="D126" s="218" t="s">
        <v>633</v>
      </c>
      <c r="E126" s="225"/>
      <c r="F126" s="220" t="s">
        <v>92</v>
      </c>
      <c r="G126" s="235" t="s">
        <v>1124</v>
      </c>
    </row>
    <row r="127" spans="1:7" ht="30" customHeight="1" x14ac:dyDescent="0.2">
      <c r="A127" s="473">
        <v>10</v>
      </c>
      <c r="B127" s="466" t="s">
        <v>877</v>
      </c>
      <c r="C127" s="466" t="s">
        <v>876</v>
      </c>
      <c r="D127" s="471" t="s">
        <v>690</v>
      </c>
      <c r="E127" s="471" t="s">
        <v>1135</v>
      </c>
      <c r="F127" s="469" t="s">
        <v>652</v>
      </c>
      <c r="G127" s="235" t="s">
        <v>10</v>
      </c>
    </row>
    <row r="128" spans="1:7" s="461" customFormat="1" ht="30" customHeight="1" x14ac:dyDescent="0.2">
      <c r="A128" s="465"/>
      <c r="B128" s="432"/>
      <c r="C128" s="466" t="s">
        <v>1130</v>
      </c>
      <c r="D128" s="218" t="s">
        <v>627</v>
      </c>
      <c r="E128" s="225"/>
      <c r="F128" s="220" t="s">
        <v>1129</v>
      </c>
      <c r="G128" s="235" t="s">
        <v>1124</v>
      </c>
    </row>
    <row r="129" spans="1:7" s="461" customFormat="1" ht="30" customHeight="1" x14ac:dyDescent="0.2">
      <c r="A129" s="465"/>
      <c r="B129" s="432"/>
      <c r="C129" s="464"/>
      <c r="D129" s="218" t="s">
        <v>1128</v>
      </c>
      <c r="E129" s="225"/>
      <c r="F129" s="220" t="s">
        <v>92</v>
      </c>
      <c r="G129" s="235" t="s">
        <v>1124</v>
      </c>
    </row>
    <row r="130" spans="1:7" s="461" customFormat="1" ht="30" customHeight="1" x14ac:dyDescent="0.2">
      <c r="A130" s="465"/>
      <c r="B130" s="432"/>
      <c r="C130" s="464"/>
      <c r="D130" s="218" t="s">
        <v>630</v>
      </c>
      <c r="E130" s="225"/>
      <c r="F130" s="220" t="s">
        <v>92</v>
      </c>
      <c r="G130" s="235" t="s">
        <v>1124</v>
      </c>
    </row>
    <row r="131" spans="1:7" s="461" customFormat="1" ht="30" customHeight="1" x14ac:dyDescent="0.2">
      <c r="A131" s="465"/>
      <c r="B131" s="432"/>
      <c r="C131" s="464"/>
      <c r="D131" s="218" t="s">
        <v>1127</v>
      </c>
      <c r="E131" s="225"/>
      <c r="F131" s="220" t="s">
        <v>1125</v>
      </c>
      <c r="G131" s="235" t="s">
        <v>1124</v>
      </c>
    </row>
    <row r="132" spans="1:7" s="461" customFormat="1" ht="30" customHeight="1" x14ac:dyDescent="0.2">
      <c r="A132" s="465"/>
      <c r="B132" s="432"/>
      <c r="C132" s="464"/>
      <c r="D132" s="218" t="s">
        <v>1126</v>
      </c>
      <c r="E132" s="225"/>
      <c r="F132" s="220" t="s">
        <v>1125</v>
      </c>
      <c r="G132" s="235" t="s">
        <v>1124</v>
      </c>
    </row>
    <row r="133" spans="1:7" s="461" customFormat="1" ht="30" customHeight="1" x14ac:dyDescent="0.2">
      <c r="A133" s="465"/>
      <c r="B133" s="432"/>
      <c r="C133" s="462"/>
      <c r="D133" s="218" t="s">
        <v>633</v>
      </c>
      <c r="E133" s="225"/>
      <c r="F133" s="220" t="s">
        <v>92</v>
      </c>
      <c r="G133" s="235" t="s">
        <v>1124</v>
      </c>
    </row>
    <row r="134" spans="1:7" ht="30" customHeight="1" x14ac:dyDescent="0.2">
      <c r="A134" s="818">
        <v>11</v>
      </c>
      <c r="B134" s="807" t="s">
        <v>692</v>
      </c>
      <c r="C134" s="474" t="s">
        <v>693</v>
      </c>
      <c r="D134" s="474" t="s">
        <v>1134</v>
      </c>
      <c r="E134" s="218" t="s">
        <v>1133</v>
      </c>
      <c r="F134" s="469" t="s">
        <v>491</v>
      </c>
      <c r="G134" s="235" t="s">
        <v>10</v>
      </c>
    </row>
    <row r="135" spans="1:7" ht="30" customHeight="1" x14ac:dyDescent="0.2">
      <c r="A135" s="819"/>
      <c r="B135" s="809"/>
      <c r="C135" s="474" t="s">
        <v>696</v>
      </c>
      <c r="D135" s="474" t="s">
        <v>697</v>
      </c>
      <c r="E135" s="218" t="s">
        <v>1132</v>
      </c>
      <c r="F135" s="469" t="s">
        <v>491</v>
      </c>
      <c r="G135" s="235" t="s">
        <v>10</v>
      </c>
    </row>
    <row r="136" spans="1:7" s="461" customFormat="1" ht="30" customHeight="1" x14ac:dyDescent="0.2">
      <c r="A136" s="465"/>
      <c r="B136" s="432"/>
      <c r="C136" s="466" t="s">
        <v>1130</v>
      </c>
      <c r="D136" s="218" t="s">
        <v>627</v>
      </c>
      <c r="E136" s="225"/>
      <c r="F136" s="220" t="s">
        <v>1129</v>
      </c>
      <c r="G136" s="235" t="s">
        <v>1124</v>
      </c>
    </row>
    <row r="137" spans="1:7" s="461" customFormat="1" ht="30" customHeight="1" x14ac:dyDescent="0.2">
      <c r="A137" s="465"/>
      <c r="B137" s="432"/>
      <c r="C137" s="464"/>
      <c r="D137" s="218" t="s">
        <v>1128</v>
      </c>
      <c r="E137" s="225"/>
      <c r="F137" s="220" t="s">
        <v>92</v>
      </c>
      <c r="G137" s="235" t="s">
        <v>1124</v>
      </c>
    </row>
    <row r="138" spans="1:7" s="461" customFormat="1" ht="30" customHeight="1" x14ac:dyDescent="0.2">
      <c r="A138" s="465"/>
      <c r="B138" s="432"/>
      <c r="C138" s="464"/>
      <c r="D138" s="218" t="s">
        <v>630</v>
      </c>
      <c r="E138" s="225"/>
      <c r="F138" s="220" t="s">
        <v>92</v>
      </c>
      <c r="G138" s="235" t="s">
        <v>1124</v>
      </c>
    </row>
    <row r="139" spans="1:7" s="461" customFormat="1" ht="30" customHeight="1" x14ac:dyDescent="0.2">
      <c r="A139" s="465"/>
      <c r="B139" s="432"/>
      <c r="C139" s="464"/>
      <c r="D139" s="218" t="s">
        <v>1127</v>
      </c>
      <c r="E139" s="225"/>
      <c r="F139" s="220" t="s">
        <v>1125</v>
      </c>
      <c r="G139" s="235" t="s">
        <v>1124</v>
      </c>
    </row>
    <row r="140" spans="1:7" s="461" customFormat="1" ht="30" customHeight="1" x14ac:dyDescent="0.2">
      <c r="A140" s="465"/>
      <c r="B140" s="432"/>
      <c r="C140" s="464"/>
      <c r="D140" s="218" t="s">
        <v>1126</v>
      </c>
      <c r="E140" s="225"/>
      <c r="F140" s="220" t="s">
        <v>1125</v>
      </c>
      <c r="G140" s="235" t="s">
        <v>1124</v>
      </c>
    </row>
    <row r="141" spans="1:7" s="461" customFormat="1" ht="30" customHeight="1" x14ac:dyDescent="0.2">
      <c r="A141" s="465"/>
      <c r="B141" s="432"/>
      <c r="C141" s="462"/>
      <c r="D141" s="218" t="s">
        <v>633</v>
      </c>
      <c r="E141" s="225"/>
      <c r="F141" s="220" t="s">
        <v>92</v>
      </c>
      <c r="G141" s="235" t="s">
        <v>1124</v>
      </c>
    </row>
    <row r="142" spans="1:7" ht="31.5" customHeight="1" x14ac:dyDescent="0.2">
      <c r="A142" s="473">
        <v>12</v>
      </c>
      <c r="B142" s="466" t="s">
        <v>699</v>
      </c>
      <c r="C142" s="466" t="s">
        <v>700</v>
      </c>
      <c r="D142" s="474" t="s">
        <v>701</v>
      </c>
      <c r="E142" s="471" t="s">
        <v>702</v>
      </c>
      <c r="F142" s="469" t="s">
        <v>652</v>
      </c>
      <c r="G142" s="235" t="s">
        <v>10</v>
      </c>
    </row>
    <row r="143" spans="1:7" s="461" customFormat="1" ht="30" customHeight="1" x14ac:dyDescent="0.2">
      <c r="A143" s="465"/>
      <c r="B143" s="432"/>
      <c r="C143" s="466" t="s">
        <v>1130</v>
      </c>
      <c r="D143" s="218" t="s">
        <v>627</v>
      </c>
      <c r="E143" s="225"/>
      <c r="F143" s="220" t="s">
        <v>1129</v>
      </c>
      <c r="G143" s="235" t="s">
        <v>1124</v>
      </c>
    </row>
    <row r="144" spans="1:7" s="461" customFormat="1" ht="30" customHeight="1" x14ac:dyDescent="0.2">
      <c r="A144" s="465"/>
      <c r="B144" s="432"/>
      <c r="C144" s="464"/>
      <c r="D144" s="218" t="s">
        <v>1128</v>
      </c>
      <c r="E144" s="225"/>
      <c r="F144" s="220" t="s">
        <v>92</v>
      </c>
      <c r="G144" s="235" t="s">
        <v>1124</v>
      </c>
    </row>
    <row r="145" spans="1:7" s="461" customFormat="1" ht="30" customHeight="1" x14ac:dyDescent="0.2">
      <c r="A145" s="465"/>
      <c r="B145" s="432"/>
      <c r="C145" s="464"/>
      <c r="D145" s="218" t="s">
        <v>630</v>
      </c>
      <c r="E145" s="225"/>
      <c r="F145" s="220" t="s">
        <v>92</v>
      </c>
      <c r="G145" s="235" t="s">
        <v>1124</v>
      </c>
    </row>
    <row r="146" spans="1:7" s="461" customFormat="1" ht="30" customHeight="1" x14ac:dyDescent="0.2">
      <c r="A146" s="465"/>
      <c r="B146" s="432"/>
      <c r="C146" s="464"/>
      <c r="D146" s="218" t="s">
        <v>1127</v>
      </c>
      <c r="E146" s="225"/>
      <c r="F146" s="220" t="s">
        <v>1125</v>
      </c>
      <c r="G146" s="235" t="s">
        <v>1124</v>
      </c>
    </row>
    <row r="147" spans="1:7" s="461" customFormat="1" ht="30" customHeight="1" x14ac:dyDescent="0.2">
      <c r="A147" s="465"/>
      <c r="B147" s="432"/>
      <c r="C147" s="464"/>
      <c r="D147" s="218" t="s">
        <v>1126</v>
      </c>
      <c r="E147" s="225"/>
      <c r="F147" s="220" t="s">
        <v>1125</v>
      </c>
      <c r="G147" s="235" t="s">
        <v>1124</v>
      </c>
    </row>
    <row r="148" spans="1:7" s="461" customFormat="1" ht="30" customHeight="1" x14ac:dyDescent="0.2">
      <c r="A148" s="465"/>
      <c r="B148" s="432"/>
      <c r="C148" s="462"/>
      <c r="D148" s="218" t="s">
        <v>633</v>
      </c>
      <c r="E148" s="225"/>
      <c r="F148" s="220" t="s">
        <v>92</v>
      </c>
      <c r="G148" s="235" t="s">
        <v>1124</v>
      </c>
    </row>
    <row r="149" spans="1:7" ht="30" customHeight="1" x14ac:dyDescent="0.2">
      <c r="A149" s="473">
        <v>13</v>
      </c>
      <c r="B149" s="472" t="s">
        <v>71</v>
      </c>
      <c r="C149" s="471" t="s">
        <v>703</v>
      </c>
      <c r="D149" s="471" t="s">
        <v>704</v>
      </c>
      <c r="E149" s="471" t="s">
        <v>1131</v>
      </c>
      <c r="F149" s="469" t="s">
        <v>491</v>
      </c>
      <c r="G149" s="235" t="s">
        <v>10</v>
      </c>
    </row>
    <row r="150" spans="1:7" s="461" customFormat="1" ht="30" customHeight="1" x14ac:dyDescent="0.2">
      <c r="A150" s="465"/>
      <c r="B150" s="432"/>
      <c r="C150" s="466" t="s">
        <v>1130</v>
      </c>
      <c r="D150" s="218" t="s">
        <v>627</v>
      </c>
      <c r="E150" s="225"/>
      <c r="F150" s="220" t="s">
        <v>1129</v>
      </c>
      <c r="G150" s="235" t="s">
        <v>1124</v>
      </c>
    </row>
    <row r="151" spans="1:7" s="461" customFormat="1" ht="30" customHeight="1" x14ac:dyDescent="0.2">
      <c r="A151" s="465"/>
      <c r="B151" s="432"/>
      <c r="C151" s="464"/>
      <c r="D151" s="218" t="s">
        <v>1128</v>
      </c>
      <c r="E151" s="225"/>
      <c r="F151" s="220" t="s">
        <v>92</v>
      </c>
      <c r="G151" s="235" t="s">
        <v>1124</v>
      </c>
    </row>
    <row r="152" spans="1:7" s="461" customFormat="1" ht="30" customHeight="1" x14ac:dyDescent="0.2">
      <c r="A152" s="465"/>
      <c r="B152" s="432"/>
      <c r="C152" s="464"/>
      <c r="D152" s="218" t="s">
        <v>630</v>
      </c>
      <c r="E152" s="225"/>
      <c r="F152" s="220" t="s">
        <v>92</v>
      </c>
      <c r="G152" s="235" t="s">
        <v>1124</v>
      </c>
    </row>
    <row r="153" spans="1:7" s="461" customFormat="1" ht="30" customHeight="1" x14ac:dyDescent="0.2">
      <c r="A153" s="465"/>
      <c r="B153" s="432"/>
      <c r="C153" s="464"/>
      <c r="D153" s="218" t="s">
        <v>1127</v>
      </c>
      <c r="E153" s="225"/>
      <c r="F153" s="220" t="s">
        <v>1125</v>
      </c>
      <c r="G153" s="235" t="s">
        <v>1124</v>
      </c>
    </row>
    <row r="154" spans="1:7" s="461" customFormat="1" ht="30" customHeight="1" x14ac:dyDescent="0.2">
      <c r="A154" s="465"/>
      <c r="B154" s="432"/>
      <c r="C154" s="464"/>
      <c r="D154" s="218" t="s">
        <v>1126</v>
      </c>
      <c r="E154" s="225"/>
      <c r="F154" s="220" t="s">
        <v>1125</v>
      </c>
      <c r="G154" s="235" t="s">
        <v>1124</v>
      </c>
    </row>
    <row r="155" spans="1:7" s="461" customFormat="1" ht="30" customHeight="1" x14ac:dyDescent="0.2">
      <c r="A155" s="465"/>
      <c r="B155" s="432"/>
      <c r="C155" s="462"/>
      <c r="D155" s="218" t="s">
        <v>633</v>
      </c>
      <c r="E155" s="225"/>
      <c r="F155" s="220" t="s">
        <v>92</v>
      </c>
      <c r="G155" s="235" t="s">
        <v>1124</v>
      </c>
    </row>
    <row r="156" spans="1:7" ht="39.75" customHeight="1" x14ac:dyDescent="0.2">
      <c r="A156" s="812">
        <v>14</v>
      </c>
      <c r="B156" s="466" t="s">
        <v>569</v>
      </c>
      <c r="C156" s="823" t="s">
        <v>602</v>
      </c>
      <c r="D156" s="825" t="s">
        <v>603</v>
      </c>
      <c r="E156" s="470" t="s">
        <v>707</v>
      </c>
      <c r="F156" s="469" t="s">
        <v>22</v>
      </c>
      <c r="G156" s="235" t="s">
        <v>10</v>
      </c>
    </row>
    <row r="157" spans="1:7" ht="51.75" customHeight="1" x14ac:dyDescent="0.2">
      <c r="A157" s="813"/>
      <c r="B157" s="464"/>
      <c r="C157" s="824"/>
      <c r="D157" s="826"/>
      <c r="E157" s="468" t="s">
        <v>605</v>
      </c>
      <c r="F157" s="467" t="s">
        <v>601</v>
      </c>
      <c r="G157" s="235" t="s">
        <v>10</v>
      </c>
    </row>
    <row r="158" spans="1:7" s="461" customFormat="1" ht="30" customHeight="1" x14ac:dyDescent="0.2">
      <c r="A158" s="465"/>
      <c r="B158" s="432"/>
      <c r="C158" s="466" t="s">
        <v>1130</v>
      </c>
      <c r="D158" s="218" t="s">
        <v>627</v>
      </c>
      <c r="E158" s="225"/>
      <c r="F158" s="220" t="s">
        <v>1129</v>
      </c>
      <c r="G158" s="235" t="s">
        <v>1124</v>
      </c>
    </row>
    <row r="159" spans="1:7" s="461" customFormat="1" ht="30" customHeight="1" x14ac:dyDescent="0.2">
      <c r="A159" s="465"/>
      <c r="B159" s="432"/>
      <c r="C159" s="464"/>
      <c r="D159" s="218" t="s">
        <v>1128</v>
      </c>
      <c r="E159" s="225"/>
      <c r="F159" s="220" t="s">
        <v>92</v>
      </c>
      <c r="G159" s="235" t="s">
        <v>1124</v>
      </c>
    </row>
    <row r="160" spans="1:7" s="461" customFormat="1" ht="30" customHeight="1" x14ac:dyDescent="0.2">
      <c r="A160" s="465"/>
      <c r="B160" s="432"/>
      <c r="C160" s="464"/>
      <c r="D160" s="218" t="s">
        <v>630</v>
      </c>
      <c r="E160" s="225"/>
      <c r="F160" s="220" t="s">
        <v>92</v>
      </c>
      <c r="G160" s="235" t="s">
        <v>1124</v>
      </c>
    </row>
    <row r="161" spans="1:7" s="461" customFormat="1" ht="30" customHeight="1" x14ac:dyDescent="0.2">
      <c r="A161" s="465"/>
      <c r="B161" s="432"/>
      <c r="C161" s="464"/>
      <c r="D161" s="218" t="s">
        <v>1127</v>
      </c>
      <c r="E161" s="225"/>
      <c r="F161" s="220" t="s">
        <v>1125</v>
      </c>
      <c r="G161" s="235" t="s">
        <v>1124</v>
      </c>
    </row>
    <row r="162" spans="1:7" s="461" customFormat="1" ht="30" customHeight="1" x14ac:dyDescent="0.2">
      <c r="A162" s="465"/>
      <c r="B162" s="432"/>
      <c r="C162" s="464"/>
      <c r="D162" s="218" t="s">
        <v>1126</v>
      </c>
      <c r="E162" s="225"/>
      <c r="F162" s="220" t="s">
        <v>1125</v>
      </c>
      <c r="G162" s="235" t="s">
        <v>1124</v>
      </c>
    </row>
    <row r="163" spans="1:7" s="461" customFormat="1" ht="30" customHeight="1" x14ac:dyDescent="0.2">
      <c r="A163" s="463"/>
      <c r="B163" s="433"/>
      <c r="C163" s="462"/>
      <c r="D163" s="218" t="s">
        <v>633</v>
      </c>
      <c r="E163" s="225"/>
      <c r="F163" s="220" t="s">
        <v>92</v>
      </c>
      <c r="G163" s="235" t="s">
        <v>1124</v>
      </c>
    </row>
  </sheetData>
  <mergeCells count="31">
    <mergeCell ref="A134:A135"/>
    <mergeCell ref="B134:B135"/>
    <mergeCell ref="A156:A157"/>
    <mergeCell ref="C156:C157"/>
    <mergeCell ref="D156:D157"/>
    <mergeCell ref="D104:D110"/>
    <mergeCell ref="A4:A15"/>
    <mergeCell ref="B4:B15"/>
    <mergeCell ref="A104:A120"/>
    <mergeCell ref="B104:B120"/>
    <mergeCell ref="C104:C114"/>
    <mergeCell ref="A55:A56"/>
    <mergeCell ref="B55:B56"/>
    <mergeCell ref="C55:C56"/>
    <mergeCell ref="A63:A75"/>
    <mergeCell ref="A82:A97"/>
    <mergeCell ref="D111:D112"/>
    <mergeCell ref="D113:D114"/>
    <mergeCell ref="C115:C116"/>
    <mergeCell ref="D115:D116"/>
    <mergeCell ref="A1:G1"/>
    <mergeCell ref="B82:B97"/>
    <mergeCell ref="C92:C93"/>
    <mergeCell ref="D92:D93"/>
    <mergeCell ref="C94:C96"/>
    <mergeCell ref="C82:C88"/>
    <mergeCell ref="A3:B3"/>
    <mergeCell ref="A29:A41"/>
    <mergeCell ref="B29:B41"/>
    <mergeCell ref="D82:D88"/>
    <mergeCell ref="D89:D90"/>
  </mergeCells>
  <phoneticPr fontId="7"/>
  <pageMargins left="0.47244094488188981" right="0" top="0.59055118110236227" bottom="0.19685039370078741" header="0.31496062992125984" footer="0.19685039370078741"/>
  <pageSetup paperSize="9" scale="95" orientation="portrait" r:id="rId1"/>
  <headerFooter alignWithMargins="0">
    <oddFooter>&amp;P / &amp;N ページ</oddFooter>
  </headerFooter>
  <rowBreaks count="2" manualBreakCount="2">
    <brk id="88" max="6" man="1"/>
    <brk id="117" max="6"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7"/>
  <sheetViews>
    <sheetView view="pageBreakPreview" topLeftCell="A19" zoomScaleNormal="100" zoomScaleSheetLayoutView="100" workbookViewId="0">
      <selection activeCell="E12" sqref="E12"/>
    </sheetView>
  </sheetViews>
  <sheetFormatPr defaultRowHeight="13" x14ac:dyDescent="0.2"/>
  <cols>
    <col min="1" max="1" width="3" style="557" customWidth="1"/>
    <col min="2" max="2" width="15.26953125" style="318" customWidth="1"/>
    <col min="3" max="3" width="16.26953125" style="318" customWidth="1"/>
    <col min="4" max="4" width="25.453125" style="318" customWidth="1"/>
    <col min="5" max="5" width="26.90625" style="318" bestFit="1" customWidth="1"/>
    <col min="6" max="6" width="8.7265625" style="557"/>
    <col min="7" max="7" width="12.08984375" style="333" customWidth="1"/>
    <col min="8" max="8" width="7.90625" style="318" customWidth="1"/>
    <col min="9" max="256" width="8.7265625" style="318"/>
    <col min="257" max="257" width="3" style="318" customWidth="1"/>
    <col min="258" max="258" width="15.26953125" style="318" customWidth="1"/>
    <col min="259" max="259" width="16.26953125" style="318" customWidth="1"/>
    <col min="260" max="260" width="25.453125" style="318" customWidth="1"/>
    <col min="261" max="261" width="26.90625" style="318" bestFit="1" customWidth="1"/>
    <col min="262" max="262" width="8.7265625" style="318"/>
    <col min="263" max="263" width="12.08984375" style="318" customWidth="1"/>
    <col min="264" max="264" width="7.90625" style="318" customWidth="1"/>
    <col min="265" max="512" width="8.7265625" style="318"/>
    <col min="513" max="513" width="3" style="318" customWidth="1"/>
    <col min="514" max="514" width="15.26953125" style="318" customWidth="1"/>
    <col min="515" max="515" width="16.26953125" style="318" customWidth="1"/>
    <col min="516" max="516" width="25.453125" style="318" customWidth="1"/>
    <col min="517" max="517" width="26.90625" style="318" bestFit="1" customWidth="1"/>
    <col min="518" max="518" width="8.7265625" style="318"/>
    <col min="519" max="519" width="12.08984375" style="318" customWidth="1"/>
    <col min="520" max="520" width="7.90625" style="318" customWidth="1"/>
    <col min="521" max="768" width="8.7265625" style="318"/>
    <col min="769" max="769" width="3" style="318" customWidth="1"/>
    <col min="770" max="770" width="15.26953125" style="318" customWidth="1"/>
    <col min="771" max="771" width="16.26953125" style="318" customWidth="1"/>
    <col min="772" max="772" width="25.453125" style="318" customWidth="1"/>
    <col min="773" max="773" width="26.90625" style="318" bestFit="1" customWidth="1"/>
    <col min="774" max="774" width="8.7265625" style="318"/>
    <col min="775" max="775" width="12.08984375" style="318" customWidth="1"/>
    <col min="776" max="776" width="7.90625" style="318" customWidth="1"/>
    <col min="777" max="1024" width="8.7265625" style="318"/>
    <col min="1025" max="1025" width="3" style="318" customWidth="1"/>
    <col min="1026" max="1026" width="15.26953125" style="318" customWidth="1"/>
    <col min="1027" max="1027" width="16.26953125" style="318" customWidth="1"/>
    <col min="1028" max="1028" width="25.453125" style="318" customWidth="1"/>
    <col min="1029" max="1029" width="26.90625" style="318" bestFit="1" customWidth="1"/>
    <col min="1030" max="1030" width="8.7265625" style="318"/>
    <col min="1031" max="1031" width="12.08984375" style="318" customWidth="1"/>
    <col min="1032" max="1032" width="7.90625" style="318" customWidth="1"/>
    <col min="1033" max="1280" width="8.7265625" style="318"/>
    <col min="1281" max="1281" width="3" style="318" customWidth="1"/>
    <col min="1282" max="1282" width="15.26953125" style="318" customWidth="1"/>
    <col min="1283" max="1283" width="16.26953125" style="318" customWidth="1"/>
    <col min="1284" max="1284" width="25.453125" style="318" customWidth="1"/>
    <col min="1285" max="1285" width="26.90625" style="318" bestFit="1" customWidth="1"/>
    <col min="1286" max="1286" width="8.7265625" style="318"/>
    <col min="1287" max="1287" width="12.08984375" style="318" customWidth="1"/>
    <col min="1288" max="1288" width="7.90625" style="318" customWidth="1"/>
    <col min="1289" max="1536" width="8.7265625" style="318"/>
    <col min="1537" max="1537" width="3" style="318" customWidth="1"/>
    <col min="1538" max="1538" width="15.26953125" style="318" customWidth="1"/>
    <col min="1539" max="1539" width="16.26953125" style="318" customWidth="1"/>
    <col min="1540" max="1540" width="25.453125" style="318" customWidth="1"/>
    <col min="1541" max="1541" width="26.90625" style="318" bestFit="1" customWidth="1"/>
    <col min="1542" max="1542" width="8.7265625" style="318"/>
    <col min="1543" max="1543" width="12.08984375" style="318" customWidth="1"/>
    <col min="1544" max="1544" width="7.90625" style="318" customWidth="1"/>
    <col min="1545" max="1792" width="8.7265625" style="318"/>
    <col min="1793" max="1793" width="3" style="318" customWidth="1"/>
    <col min="1794" max="1794" width="15.26953125" style="318" customWidth="1"/>
    <col min="1795" max="1795" width="16.26953125" style="318" customWidth="1"/>
    <col min="1796" max="1796" width="25.453125" style="318" customWidth="1"/>
    <col min="1797" max="1797" width="26.90625" style="318" bestFit="1" customWidth="1"/>
    <col min="1798" max="1798" width="8.7265625" style="318"/>
    <col min="1799" max="1799" width="12.08984375" style="318" customWidth="1"/>
    <col min="1800" max="1800" width="7.90625" style="318" customWidth="1"/>
    <col min="1801" max="2048" width="8.7265625" style="318"/>
    <col min="2049" max="2049" width="3" style="318" customWidth="1"/>
    <col min="2050" max="2050" width="15.26953125" style="318" customWidth="1"/>
    <col min="2051" max="2051" width="16.26953125" style="318" customWidth="1"/>
    <col min="2052" max="2052" width="25.453125" style="318" customWidth="1"/>
    <col min="2053" max="2053" width="26.90625" style="318" bestFit="1" customWidth="1"/>
    <col min="2054" max="2054" width="8.7265625" style="318"/>
    <col min="2055" max="2055" width="12.08984375" style="318" customWidth="1"/>
    <col min="2056" max="2056" width="7.90625" style="318" customWidth="1"/>
    <col min="2057" max="2304" width="8.7265625" style="318"/>
    <col min="2305" max="2305" width="3" style="318" customWidth="1"/>
    <col min="2306" max="2306" width="15.26953125" style="318" customWidth="1"/>
    <col min="2307" max="2307" width="16.26953125" style="318" customWidth="1"/>
    <col min="2308" max="2308" width="25.453125" style="318" customWidth="1"/>
    <col min="2309" max="2309" width="26.90625" style="318" bestFit="1" customWidth="1"/>
    <col min="2310" max="2310" width="8.7265625" style="318"/>
    <col min="2311" max="2311" width="12.08984375" style="318" customWidth="1"/>
    <col min="2312" max="2312" width="7.90625" style="318" customWidth="1"/>
    <col min="2313" max="2560" width="8.7265625" style="318"/>
    <col min="2561" max="2561" width="3" style="318" customWidth="1"/>
    <col min="2562" max="2562" width="15.26953125" style="318" customWidth="1"/>
    <col min="2563" max="2563" width="16.26953125" style="318" customWidth="1"/>
    <col min="2564" max="2564" width="25.453125" style="318" customWidth="1"/>
    <col min="2565" max="2565" width="26.90625" style="318" bestFit="1" customWidth="1"/>
    <col min="2566" max="2566" width="8.7265625" style="318"/>
    <col min="2567" max="2567" width="12.08984375" style="318" customWidth="1"/>
    <col min="2568" max="2568" width="7.90625" style="318" customWidth="1"/>
    <col min="2569" max="2816" width="8.7265625" style="318"/>
    <col min="2817" max="2817" width="3" style="318" customWidth="1"/>
    <col min="2818" max="2818" width="15.26953125" style="318" customWidth="1"/>
    <col min="2819" max="2819" width="16.26953125" style="318" customWidth="1"/>
    <col min="2820" max="2820" width="25.453125" style="318" customWidth="1"/>
    <col min="2821" max="2821" width="26.90625" style="318" bestFit="1" customWidth="1"/>
    <col min="2822" max="2822" width="8.7265625" style="318"/>
    <col min="2823" max="2823" width="12.08984375" style="318" customWidth="1"/>
    <col min="2824" max="2824" width="7.90625" style="318" customWidth="1"/>
    <col min="2825" max="3072" width="8.7265625" style="318"/>
    <col min="3073" max="3073" width="3" style="318" customWidth="1"/>
    <col min="3074" max="3074" width="15.26953125" style="318" customWidth="1"/>
    <col min="3075" max="3075" width="16.26953125" style="318" customWidth="1"/>
    <col min="3076" max="3076" width="25.453125" style="318" customWidth="1"/>
    <col min="3077" max="3077" width="26.90625" style="318" bestFit="1" customWidth="1"/>
    <col min="3078" max="3078" width="8.7265625" style="318"/>
    <col min="3079" max="3079" width="12.08984375" style="318" customWidth="1"/>
    <col min="3080" max="3080" width="7.90625" style="318" customWidth="1"/>
    <col min="3081" max="3328" width="8.7265625" style="318"/>
    <col min="3329" max="3329" width="3" style="318" customWidth="1"/>
    <col min="3330" max="3330" width="15.26953125" style="318" customWidth="1"/>
    <col min="3331" max="3331" width="16.26953125" style="318" customWidth="1"/>
    <col min="3332" max="3332" width="25.453125" style="318" customWidth="1"/>
    <col min="3333" max="3333" width="26.90625" style="318" bestFit="1" customWidth="1"/>
    <col min="3334" max="3334" width="8.7265625" style="318"/>
    <col min="3335" max="3335" width="12.08984375" style="318" customWidth="1"/>
    <col min="3336" max="3336" width="7.90625" style="318" customWidth="1"/>
    <col min="3337" max="3584" width="8.7265625" style="318"/>
    <col min="3585" max="3585" width="3" style="318" customWidth="1"/>
    <col min="3586" max="3586" width="15.26953125" style="318" customWidth="1"/>
    <col min="3587" max="3587" width="16.26953125" style="318" customWidth="1"/>
    <col min="3588" max="3588" width="25.453125" style="318" customWidth="1"/>
    <col min="3589" max="3589" width="26.90625" style="318" bestFit="1" customWidth="1"/>
    <col min="3590" max="3590" width="8.7265625" style="318"/>
    <col min="3591" max="3591" width="12.08984375" style="318" customWidth="1"/>
    <col min="3592" max="3592" width="7.90625" style="318" customWidth="1"/>
    <col min="3593" max="3840" width="8.7265625" style="318"/>
    <col min="3841" max="3841" width="3" style="318" customWidth="1"/>
    <col min="3842" max="3842" width="15.26953125" style="318" customWidth="1"/>
    <col min="3843" max="3843" width="16.26953125" style="318" customWidth="1"/>
    <col min="3844" max="3844" width="25.453125" style="318" customWidth="1"/>
    <col min="3845" max="3845" width="26.90625" style="318" bestFit="1" customWidth="1"/>
    <col min="3846" max="3846" width="8.7265625" style="318"/>
    <col min="3847" max="3847" width="12.08984375" style="318" customWidth="1"/>
    <col min="3848" max="3848" width="7.90625" style="318" customWidth="1"/>
    <col min="3849" max="4096" width="8.7265625" style="318"/>
    <col min="4097" max="4097" width="3" style="318" customWidth="1"/>
    <col min="4098" max="4098" width="15.26953125" style="318" customWidth="1"/>
    <col min="4099" max="4099" width="16.26953125" style="318" customWidth="1"/>
    <col min="4100" max="4100" width="25.453125" style="318" customWidth="1"/>
    <col min="4101" max="4101" width="26.90625" style="318" bestFit="1" customWidth="1"/>
    <col min="4102" max="4102" width="8.7265625" style="318"/>
    <col min="4103" max="4103" width="12.08984375" style="318" customWidth="1"/>
    <col min="4104" max="4104" width="7.90625" style="318" customWidth="1"/>
    <col min="4105" max="4352" width="8.7265625" style="318"/>
    <col min="4353" max="4353" width="3" style="318" customWidth="1"/>
    <col min="4354" max="4354" width="15.26953125" style="318" customWidth="1"/>
    <col min="4355" max="4355" width="16.26953125" style="318" customWidth="1"/>
    <col min="4356" max="4356" width="25.453125" style="318" customWidth="1"/>
    <col min="4357" max="4357" width="26.90625" style="318" bestFit="1" customWidth="1"/>
    <col min="4358" max="4358" width="8.7265625" style="318"/>
    <col min="4359" max="4359" width="12.08984375" style="318" customWidth="1"/>
    <col min="4360" max="4360" width="7.90625" style="318" customWidth="1"/>
    <col min="4361" max="4608" width="8.7265625" style="318"/>
    <col min="4609" max="4609" width="3" style="318" customWidth="1"/>
    <col min="4610" max="4610" width="15.26953125" style="318" customWidth="1"/>
    <col min="4611" max="4611" width="16.26953125" style="318" customWidth="1"/>
    <col min="4612" max="4612" width="25.453125" style="318" customWidth="1"/>
    <col min="4613" max="4613" width="26.90625" style="318" bestFit="1" customWidth="1"/>
    <col min="4614" max="4614" width="8.7265625" style="318"/>
    <col min="4615" max="4615" width="12.08984375" style="318" customWidth="1"/>
    <col min="4616" max="4616" width="7.90625" style="318" customWidth="1"/>
    <col min="4617" max="4864" width="8.7265625" style="318"/>
    <col min="4865" max="4865" width="3" style="318" customWidth="1"/>
    <col min="4866" max="4866" width="15.26953125" style="318" customWidth="1"/>
    <col min="4867" max="4867" width="16.26953125" style="318" customWidth="1"/>
    <col min="4868" max="4868" width="25.453125" style="318" customWidth="1"/>
    <col min="4869" max="4869" width="26.90625" style="318" bestFit="1" customWidth="1"/>
    <col min="4870" max="4870" width="8.7265625" style="318"/>
    <col min="4871" max="4871" width="12.08984375" style="318" customWidth="1"/>
    <col min="4872" max="4872" width="7.90625" style="318" customWidth="1"/>
    <col min="4873" max="5120" width="8.7265625" style="318"/>
    <col min="5121" max="5121" width="3" style="318" customWidth="1"/>
    <col min="5122" max="5122" width="15.26953125" style="318" customWidth="1"/>
    <col min="5123" max="5123" width="16.26953125" style="318" customWidth="1"/>
    <col min="5124" max="5124" width="25.453125" style="318" customWidth="1"/>
    <col min="5125" max="5125" width="26.90625" style="318" bestFit="1" customWidth="1"/>
    <col min="5126" max="5126" width="8.7265625" style="318"/>
    <col min="5127" max="5127" width="12.08984375" style="318" customWidth="1"/>
    <col min="5128" max="5128" width="7.90625" style="318" customWidth="1"/>
    <col min="5129" max="5376" width="8.7265625" style="318"/>
    <col min="5377" max="5377" width="3" style="318" customWidth="1"/>
    <col min="5378" max="5378" width="15.26953125" style="318" customWidth="1"/>
    <col min="5379" max="5379" width="16.26953125" style="318" customWidth="1"/>
    <col min="5380" max="5380" width="25.453125" style="318" customWidth="1"/>
    <col min="5381" max="5381" width="26.90625" style="318" bestFit="1" customWidth="1"/>
    <col min="5382" max="5382" width="8.7265625" style="318"/>
    <col min="5383" max="5383" width="12.08984375" style="318" customWidth="1"/>
    <col min="5384" max="5384" width="7.90625" style="318" customWidth="1"/>
    <col min="5385" max="5632" width="8.7265625" style="318"/>
    <col min="5633" max="5633" width="3" style="318" customWidth="1"/>
    <col min="5634" max="5634" width="15.26953125" style="318" customWidth="1"/>
    <col min="5635" max="5635" width="16.26953125" style="318" customWidth="1"/>
    <col min="5636" max="5636" width="25.453125" style="318" customWidth="1"/>
    <col min="5637" max="5637" width="26.90625" style="318" bestFit="1" customWidth="1"/>
    <col min="5638" max="5638" width="8.7265625" style="318"/>
    <col min="5639" max="5639" width="12.08984375" style="318" customWidth="1"/>
    <col min="5640" max="5640" width="7.90625" style="318" customWidth="1"/>
    <col min="5641" max="5888" width="8.7265625" style="318"/>
    <col min="5889" max="5889" width="3" style="318" customWidth="1"/>
    <col min="5890" max="5890" width="15.26953125" style="318" customWidth="1"/>
    <col min="5891" max="5891" width="16.26953125" style="318" customWidth="1"/>
    <col min="5892" max="5892" width="25.453125" style="318" customWidth="1"/>
    <col min="5893" max="5893" width="26.90625" style="318" bestFit="1" customWidth="1"/>
    <col min="5894" max="5894" width="8.7265625" style="318"/>
    <col min="5895" max="5895" width="12.08984375" style="318" customWidth="1"/>
    <col min="5896" max="5896" width="7.90625" style="318" customWidth="1"/>
    <col min="5897" max="6144" width="8.7265625" style="318"/>
    <col min="6145" max="6145" width="3" style="318" customWidth="1"/>
    <col min="6146" max="6146" width="15.26953125" style="318" customWidth="1"/>
    <col min="6147" max="6147" width="16.26953125" style="318" customWidth="1"/>
    <col min="6148" max="6148" width="25.453125" style="318" customWidth="1"/>
    <col min="6149" max="6149" width="26.90625" style="318" bestFit="1" customWidth="1"/>
    <col min="6150" max="6150" width="8.7265625" style="318"/>
    <col min="6151" max="6151" width="12.08984375" style="318" customWidth="1"/>
    <col min="6152" max="6152" width="7.90625" style="318" customWidth="1"/>
    <col min="6153" max="6400" width="8.7265625" style="318"/>
    <col min="6401" max="6401" width="3" style="318" customWidth="1"/>
    <col min="6402" max="6402" width="15.26953125" style="318" customWidth="1"/>
    <col min="6403" max="6403" width="16.26953125" style="318" customWidth="1"/>
    <col min="6404" max="6404" width="25.453125" style="318" customWidth="1"/>
    <col min="6405" max="6405" width="26.90625" style="318" bestFit="1" customWidth="1"/>
    <col min="6406" max="6406" width="8.7265625" style="318"/>
    <col min="6407" max="6407" width="12.08984375" style="318" customWidth="1"/>
    <col min="6408" max="6408" width="7.90625" style="318" customWidth="1"/>
    <col min="6409" max="6656" width="8.7265625" style="318"/>
    <col min="6657" max="6657" width="3" style="318" customWidth="1"/>
    <col min="6658" max="6658" width="15.26953125" style="318" customWidth="1"/>
    <col min="6659" max="6659" width="16.26953125" style="318" customWidth="1"/>
    <col min="6660" max="6660" width="25.453125" style="318" customWidth="1"/>
    <col min="6661" max="6661" width="26.90625" style="318" bestFit="1" customWidth="1"/>
    <col min="6662" max="6662" width="8.7265625" style="318"/>
    <col min="6663" max="6663" width="12.08984375" style="318" customWidth="1"/>
    <col min="6664" max="6664" width="7.90625" style="318" customWidth="1"/>
    <col min="6665" max="6912" width="8.7265625" style="318"/>
    <col min="6913" max="6913" width="3" style="318" customWidth="1"/>
    <col min="6914" max="6914" width="15.26953125" style="318" customWidth="1"/>
    <col min="6915" max="6915" width="16.26953125" style="318" customWidth="1"/>
    <col min="6916" max="6916" width="25.453125" style="318" customWidth="1"/>
    <col min="6917" max="6917" width="26.90625" style="318" bestFit="1" customWidth="1"/>
    <col min="6918" max="6918" width="8.7265625" style="318"/>
    <col min="6919" max="6919" width="12.08984375" style="318" customWidth="1"/>
    <col min="6920" max="6920" width="7.90625" style="318" customWidth="1"/>
    <col min="6921" max="7168" width="8.7265625" style="318"/>
    <col min="7169" max="7169" width="3" style="318" customWidth="1"/>
    <col min="7170" max="7170" width="15.26953125" style="318" customWidth="1"/>
    <col min="7171" max="7171" width="16.26953125" style="318" customWidth="1"/>
    <col min="7172" max="7172" width="25.453125" style="318" customWidth="1"/>
    <col min="7173" max="7173" width="26.90625" style="318" bestFit="1" customWidth="1"/>
    <col min="7174" max="7174" width="8.7265625" style="318"/>
    <col min="7175" max="7175" width="12.08984375" style="318" customWidth="1"/>
    <col min="7176" max="7176" width="7.90625" style="318" customWidth="1"/>
    <col min="7177" max="7424" width="8.7265625" style="318"/>
    <col min="7425" max="7425" width="3" style="318" customWidth="1"/>
    <col min="7426" max="7426" width="15.26953125" style="318" customWidth="1"/>
    <col min="7427" max="7427" width="16.26953125" style="318" customWidth="1"/>
    <col min="7428" max="7428" width="25.453125" style="318" customWidth="1"/>
    <col min="7429" max="7429" width="26.90625" style="318" bestFit="1" customWidth="1"/>
    <col min="7430" max="7430" width="8.7265625" style="318"/>
    <col min="7431" max="7431" width="12.08984375" style="318" customWidth="1"/>
    <col min="7432" max="7432" width="7.90625" style="318" customWidth="1"/>
    <col min="7433" max="7680" width="8.7265625" style="318"/>
    <col min="7681" max="7681" width="3" style="318" customWidth="1"/>
    <col min="7682" max="7682" width="15.26953125" style="318" customWidth="1"/>
    <col min="7683" max="7683" width="16.26953125" style="318" customWidth="1"/>
    <col min="7684" max="7684" width="25.453125" style="318" customWidth="1"/>
    <col min="7685" max="7685" width="26.90625" style="318" bestFit="1" customWidth="1"/>
    <col min="7686" max="7686" width="8.7265625" style="318"/>
    <col min="7687" max="7687" width="12.08984375" style="318" customWidth="1"/>
    <col min="7688" max="7688" width="7.90625" style="318" customWidth="1"/>
    <col min="7689" max="7936" width="8.7265625" style="318"/>
    <col min="7937" max="7937" width="3" style="318" customWidth="1"/>
    <col min="7938" max="7938" width="15.26953125" style="318" customWidth="1"/>
    <col min="7939" max="7939" width="16.26953125" style="318" customWidth="1"/>
    <col min="7940" max="7940" width="25.453125" style="318" customWidth="1"/>
    <col min="7941" max="7941" width="26.90625" style="318" bestFit="1" customWidth="1"/>
    <col min="7942" max="7942" width="8.7265625" style="318"/>
    <col min="7943" max="7943" width="12.08984375" style="318" customWidth="1"/>
    <col min="7944" max="7944" width="7.90625" style="318" customWidth="1"/>
    <col min="7945" max="8192" width="8.7265625" style="318"/>
    <col min="8193" max="8193" width="3" style="318" customWidth="1"/>
    <col min="8194" max="8194" width="15.26953125" style="318" customWidth="1"/>
    <col min="8195" max="8195" width="16.26953125" style="318" customWidth="1"/>
    <col min="8196" max="8196" width="25.453125" style="318" customWidth="1"/>
    <col min="8197" max="8197" width="26.90625" style="318" bestFit="1" customWidth="1"/>
    <col min="8198" max="8198" width="8.7265625" style="318"/>
    <col min="8199" max="8199" width="12.08984375" style="318" customWidth="1"/>
    <col min="8200" max="8200" width="7.90625" style="318" customWidth="1"/>
    <col min="8201" max="8448" width="8.7265625" style="318"/>
    <col min="8449" max="8449" width="3" style="318" customWidth="1"/>
    <col min="8450" max="8450" width="15.26953125" style="318" customWidth="1"/>
    <col min="8451" max="8451" width="16.26953125" style="318" customWidth="1"/>
    <col min="8452" max="8452" width="25.453125" style="318" customWidth="1"/>
    <col min="8453" max="8453" width="26.90625" style="318" bestFit="1" customWidth="1"/>
    <col min="8454" max="8454" width="8.7265625" style="318"/>
    <col min="8455" max="8455" width="12.08984375" style="318" customWidth="1"/>
    <col min="8456" max="8456" width="7.90625" style="318" customWidth="1"/>
    <col min="8457" max="8704" width="8.7265625" style="318"/>
    <col min="8705" max="8705" width="3" style="318" customWidth="1"/>
    <col min="8706" max="8706" width="15.26953125" style="318" customWidth="1"/>
    <col min="8707" max="8707" width="16.26953125" style="318" customWidth="1"/>
    <col min="8708" max="8708" width="25.453125" style="318" customWidth="1"/>
    <col min="8709" max="8709" width="26.90625" style="318" bestFit="1" customWidth="1"/>
    <col min="8710" max="8710" width="8.7265625" style="318"/>
    <col min="8711" max="8711" width="12.08984375" style="318" customWidth="1"/>
    <col min="8712" max="8712" width="7.90625" style="318" customWidth="1"/>
    <col min="8713" max="8960" width="8.7265625" style="318"/>
    <col min="8961" max="8961" width="3" style="318" customWidth="1"/>
    <col min="8962" max="8962" width="15.26953125" style="318" customWidth="1"/>
    <col min="8963" max="8963" width="16.26953125" style="318" customWidth="1"/>
    <col min="8964" max="8964" width="25.453125" style="318" customWidth="1"/>
    <col min="8965" max="8965" width="26.90625" style="318" bestFit="1" customWidth="1"/>
    <col min="8966" max="8966" width="8.7265625" style="318"/>
    <col min="8967" max="8967" width="12.08984375" style="318" customWidth="1"/>
    <col min="8968" max="8968" width="7.90625" style="318" customWidth="1"/>
    <col min="8969" max="9216" width="8.7265625" style="318"/>
    <col min="9217" max="9217" width="3" style="318" customWidth="1"/>
    <col min="9218" max="9218" width="15.26953125" style="318" customWidth="1"/>
    <col min="9219" max="9219" width="16.26953125" style="318" customWidth="1"/>
    <col min="9220" max="9220" width="25.453125" style="318" customWidth="1"/>
    <col min="9221" max="9221" width="26.90625" style="318" bestFit="1" customWidth="1"/>
    <col min="9222" max="9222" width="8.7265625" style="318"/>
    <col min="9223" max="9223" width="12.08984375" style="318" customWidth="1"/>
    <col min="9224" max="9224" width="7.90625" style="318" customWidth="1"/>
    <col min="9225" max="9472" width="8.7265625" style="318"/>
    <col min="9473" max="9473" width="3" style="318" customWidth="1"/>
    <col min="9474" max="9474" width="15.26953125" style="318" customWidth="1"/>
    <col min="9475" max="9475" width="16.26953125" style="318" customWidth="1"/>
    <col min="9476" max="9476" width="25.453125" style="318" customWidth="1"/>
    <col min="9477" max="9477" width="26.90625" style="318" bestFit="1" customWidth="1"/>
    <col min="9478" max="9478" width="8.7265625" style="318"/>
    <col min="9479" max="9479" width="12.08984375" style="318" customWidth="1"/>
    <col min="9480" max="9480" width="7.90625" style="318" customWidth="1"/>
    <col min="9481" max="9728" width="8.7265625" style="318"/>
    <col min="9729" max="9729" width="3" style="318" customWidth="1"/>
    <col min="9730" max="9730" width="15.26953125" style="318" customWidth="1"/>
    <col min="9731" max="9731" width="16.26953125" style="318" customWidth="1"/>
    <col min="9732" max="9732" width="25.453125" style="318" customWidth="1"/>
    <col min="9733" max="9733" width="26.90625" style="318" bestFit="1" customWidth="1"/>
    <col min="9734" max="9734" width="8.7265625" style="318"/>
    <col min="9735" max="9735" width="12.08984375" style="318" customWidth="1"/>
    <col min="9736" max="9736" width="7.90625" style="318" customWidth="1"/>
    <col min="9737" max="9984" width="8.7265625" style="318"/>
    <col min="9985" max="9985" width="3" style="318" customWidth="1"/>
    <col min="9986" max="9986" width="15.26953125" style="318" customWidth="1"/>
    <col min="9987" max="9987" width="16.26953125" style="318" customWidth="1"/>
    <col min="9988" max="9988" width="25.453125" style="318" customWidth="1"/>
    <col min="9989" max="9989" width="26.90625" style="318" bestFit="1" customWidth="1"/>
    <col min="9990" max="9990" width="8.7265625" style="318"/>
    <col min="9991" max="9991" width="12.08984375" style="318" customWidth="1"/>
    <col min="9992" max="9992" width="7.90625" style="318" customWidth="1"/>
    <col min="9993" max="10240" width="8.7265625" style="318"/>
    <col min="10241" max="10241" width="3" style="318" customWidth="1"/>
    <col min="10242" max="10242" width="15.26953125" style="318" customWidth="1"/>
    <col min="10243" max="10243" width="16.26953125" style="318" customWidth="1"/>
    <col min="10244" max="10244" width="25.453125" style="318" customWidth="1"/>
    <col min="10245" max="10245" width="26.90625" style="318" bestFit="1" customWidth="1"/>
    <col min="10246" max="10246" width="8.7265625" style="318"/>
    <col min="10247" max="10247" width="12.08984375" style="318" customWidth="1"/>
    <col min="10248" max="10248" width="7.90625" style="318" customWidth="1"/>
    <col min="10249" max="10496" width="8.7265625" style="318"/>
    <col min="10497" max="10497" width="3" style="318" customWidth="1"/>
    <col min="10498" max="10498" width="15.26953125" style="318" customWidth="1"/>
    <col min="10499" max="10499" width="16.26953125" style="318" customWidth="1"/>
    <col min="10500" max="10500" width="25.453125" style="318" customWidth="1"/>
    <col min="10501" max="10501" width="26.90625" style="318" bestFit="1" customWidth="1"/>
    <col min="10502" max="10502" width="8.7265625" style="318"/>
    <col min="10503" max="10503" width="12.08984375" style="318" customWidth="1"/>
    <col min="10504" max="10504" width="7.90625" style="318" customWidth="1"/>
    <col min="10505" max="10752" width="8.7265625" style="318"/>
    <col min="10753" max="10753" width="3" style="318" customWidth="1"/>
    <col min="10754" max="10754" width="15.26953125" style="318" customWidth="1"/>
    <col min="10755" max="10755" width="16.26953125" style="318" customWidth="1"/>
    <col min="10756" max="10756" width="25.453125" style="318" customWidth="1"/>
    <col min="10757" max="10757" width="26.90625" style="318" bestFit="1" customWidth="1"/>
    <col min="10758" max="10758" width="8.7265625" style="318"/>
    <col min="10759" max="10759" width="12.08984375" style="318" customWidth="1"/>
    <col min="10760" max="10760" width="7.90625" style="318" customWidth="1"/>
    <col min="10761" max="11008" width="8.7265625" style="318"/>
    <col min="11009" max="11009" width="3" style="318" customWidth="1"/>
    <col min="11010" max="11010" width="15.26953125" style="318" customWidth="1"/>
    <col min="11011" max="11011" width="16.26953125" style="318" customWidth="1"/>
    <col min="11012" max="11012" width="25.453125" style="318" customWidth="1"/>
    <col min="11013" max="11013" width="26.90625" style="318" bestFit="1" customWidth="1"/>
    <col min="11014" max="11014" width="8.7265625" style="318"/>
    <col min="11015" max="11015" width="12.08984375" style="318" customWidth="1"/>
    <col min="11016" max="11016" width="7.90625" style="318" customWidth="1"/>
    <col min="11017" max="11264" width="8.7265625" style="318"/>
    <col min="11265" max="11265" width="3" style="318" customWidth="1"/>
    <col min="11266" max="11266" width="15.26953125" style="318" customWidth="1"/>
    <col min="11267" max="11267" width="16.26953125" style="318" customWidth="1"/>
    <col min="11268" max="11268" width="25.453125" style="318" customWidth="1"/>
    <col min="11269" max="11269" width="26.90625" style="318" bestFit="1" customWidth="1"/>
    <col min="11270" max="11270" width="8.7265625" style="318"/>
    <col min="11271" max="11271" width="12.08984375" style="318" customWidth="1"/>
    <col min="11272" max="11272" width="7.90625" style="318" customWidth="1"/>
    <col min="11273" max="11520" width="8.7265625" style="318"/>
    <col min="11521" max="11521" width="3" style="318" customWidth="1"/>
    <col min="11522" max="11522" width="15.26953125" style="318" customWidth="1"/>
    <col min="11523" max="11523" width="16.26953125" style="318" customWidth="1"/>
    <col min="11524" max="11524" width="25.453125" style="318" customWidth="1"/>
    <col min="11525" max="11525" width="26.90625" style="318" bestFit="1" customWidth="1"/>
    <col min="11526" max="11526" width="8.7265625" style="318"/>
    <col min="11527" max="11527" width="12.08984375" style="318" customWidth="1"/>
    <col min="11528" max="11528" width="7.90625" style="318" customWidth="1"/>
    <col min="11529" max="11776" width="8.7265625" style="318"/>
    <col min="11777" max="11777" width="3" style="318" customWidth="1"/>
    <col min="11778" max="11778" width="15.26953125" style="318" customWidth="1"/>
    <col min="11779" max="11779" width="16.26953125" style="318" customWidth="1"/>
    <col min="11780" max="11780" width="25.453125" style="318" customWidth="1"/>
    <col min="11781" max="11781" width="26.90625" style="318" bestFit="1" customWidth="1"/>
    <col min="11782" max="11782" width="8.7265625" style="318"/>
    <col min="11783" max="11783" width="12.08984375" style="318" customWidth="1"/>
    <col min="11784" max="11784" width="7.90625" style="318" customWidth="1"/>
    <col min="11785" max="12032" width="8.7265625" style="318"/>
    <col min="12033" max="12033" width="3" style="318" customWidth="1"/>
    <col min="12034" max="12034" width="15.26953125" style="318" customWidth="1"/>
    <col min="12035" max="12035" width="16.26953125" style="318" customWidth="1"/>
    <col min="12036" max="12036" width="25.453125" style="318" customWidth="1"/>
    <col min="12037" max="12037" width="26.90625" style="318" bestFit="1" customWidth="1"/>
    <col min="12038" max="12038" width="8.7265625" style="318"/>
    <col min="12039" max="12039" width="12.08984375" style="318" customWidth="1"/>
    <col min="12040" max="12040" width="7.90625" style="318" customWidth="1"/>
    <col min="12041" max="12288" width="8.7265625" style="318"/>
    <col min="12289" max="12289" width="3" style="318" customWidth="1"/>
    <col min="12290" max="12290" width="15.26953125" style="318" customWidth="1"/>
    <col min="12291" max="12291" width="16.26953125" style="318" customWidth="1"/>
    <col min="12292" max="12292" width="25.453125" style="318" customWidth="1"/>
    <col min="12293" max="12293" width="26.90625" style="318" bestFit="1" customWidth="1"/>
    <col min="12294" max="12294" width="8.7265625" style="318"/>
    <col min="12295" max="12295" width="12.08984375" style="318" customWidth="1"/>
    <col min="12296" max="12296" width="7.90625" style="318" customWidth="1"/>
    <col min="12297" max="12544" width="8.7265625" style="318"/>
    <col min="12545" max="12545" width="3" style="318" customWidth="1"/>
    <col min="12546" max="12546" width="15.26953125" style="318" customWidth="1"/>
    <col min="12547" max="12547" width="16.26953125" style="318" customWidth="1"/>
    <col min="12548" max="12548" width="25.453125" style="318" customWidth="1"/>
    <col min="12549" max="12549" width="26.90625" style="318" bestFit="1" customWidth="1"/>
    <col min="12550" max="12550" width="8.7265625" style="318"/>
    <col min="12551" max="12551" width="12.08984375" style="318" customWidth="1"/>
    <col min="12552" max="12552" width="7.90625" style="318" customWidth="1"/>
    <col min="12553" max="12800" width="8.7265625" style="318"/>
    <col min="12801" max="12801" width="3" style="318" customWidth="1"/>
    <col min="12802" max="12802" width="15.26953125" style="318" customWidth="1"/>
    <col min="12803" max="12803" width="16.26953125" style="318" customWidth="1"/>
    <col min="12804" max="12804" width="25.453125" style="318" customWidth="1"/>
    <col min="12805" max="12805" width="26.90625" style="318" bestFit="1" customWidth="1"/>
    <col min="12806" max="12806" width="8.7265625" style="318"/>
    <col min="12807" max="12807" width="12.08984375" style="318" customWidth="1"/>
    <col min="12808" max="12808" width="7.90625" style="318" customWidth="1"/>
    <col min="12809" max="13056" width="8.7265625" style="318"/>
    <col min="13057" max="13057" width="3" style="318" customWidth="1"/>
    <col min="13058" max="13058" width="15.26953125" style="318" customWidth="1"/>
    <col min="13059" max="13059" width="16.26953125" style="318" customWidth="1"/>
    <col min="13060" max="13060" width="25.453125" style="318" customWidth="1"/>
    <col min="13061" max="13061" width="26.90625" style="318" bestFit="1" customWidth="1"/>
    <col min="13062" max="13062" width="8.7265625" style="318"/>
    <col min="13063" max="13063" width="12.08984375" style="318" customWidth="1"/>
    <col min="13064" max="13064" width="7.90625" style="318" customWidth="1"/>
    <col min="13065" max="13312" width="8.7265625" style="318"/>
    <col min="13313" max="13313" width="3" style="318" customWidth="1"/>
    <col min="13314" max="13314" width="15.26953125" style="318" customWidth="1"/>
    <col min="13315" max="13315" width="16.26953125" style="318" customWidth="1"/>
    <col min="13316" max="13316" width="25.453125" style="318" customWidth="1"/>
    <col min="13317" max="13317" width="26.90625" style="318" bestFit="1" customWidth="1"/>
    <col min="13318" max="13318" width="8.7265625" style="318"/>
    <col min="13319" max="13319" width="12.08984375" style="318" customWidth="1"/>
    <col min="13320" max="13320" width="7.90625" style="318" customWidth="1"/>
    <col min="13321" max="13568" width="8.7265625" style="318"/>
    <col min="13569" max="13569" width="3" style="318" customWidth="1"/>
    <col min="13570" max="13570" width="15.26953125" style="318" customWidth="1"/>
    <col min="13571" max="13571" width="16.26953125" style="318" customWidth="1"/>
    <col min="13572" max="13572" width="25.453125" style="318" customWidth="1"/>
    <col min="13573" max="13573" width="26.90625" style="318" bestFit="1" customWidth="1"/>
    <col min="13574" max="13574" width="8.7265625" style="318"/>
    <col min="13575" max="13575" width="12.08984375" style="318" customWidth="1"/>
    <col min="13576" max="13576" width="7.90625" style="318" customWidth="1"/>
    <col min="13577" max="13824" width="8.7265625" style="318"/>
    <col min="13825" max="13825" width="3" style="318" customWidth="1"/>
    <col min="13826" max="13826" width="15.26953125" style="318" customWidth="1"/>
    <col min="13827" max="13827" width="16.26953125" style="318" customWidth="1"/>
    <col min="13828" max="13828" width="25.453125" style="318" customWidth="1"/>
    <col min="13829" max="13829" width="26.90625" style="318" bestFit="1" customWidth="1"/>
    <col min="13830" max="13830" width="8.7265625" style="318"/>
    <col min="13831" max="13831" width="12.08984375" style="318" customWidth="1"/>
    <col min="13832" max="13832" width="7.90625" style="318" customWidth="1"/>
    <col min="13833" max="14080" width="8.7265625" style="318"/>
    <col min="14081" max="14081" width="3" style="318" customWidth="1"/>
    <col min="14082" max="14082" width="15.26953125" style="318" customWidth="1"/>
    <col min="14083" max="14083" width="16.26953125" style="318" customWidth="1"/>
    <col min="14084" max="14084" width="25.453125" style="318" customWidth="1"/>
    <col min="14085" max="14085" width="26.90625" style="318" bestFit="1" customWidth="1"/>
    <col min="14086" max="14086" width="8.7265625" style="318"/>
    <col min="14087" max="14087" width="12.08984375" style="318" customWidth="1"/>
    <col min="14088" max="14088" width="7.90625" style="318" customWidth="1"/>
    <col min="14089" max="14336" width="8.7265625" style="318"/>
    <col min="14337" max="14337" width="3" style="318" customWidth="1"/>
    <col min="14338" max="14338" width="15.26953125" style="318" customWidth="1"/>
    <col min="14339" max="14339" width="16.26953125" style="318" customWidth="1"/>
    <col min="14340" max="14340" width="25.453125" style="318" customWidth="1"/>
    <col min="14341" max="14341" width="26.90625" style="318" bestFit="1" customWidth="1"/>
    <col min="14342" max="14342" width="8.7265625" style="318"/>
    <col min="14343" max="14343" width="12.08984375" style="318" customWidth="1"/>
    <col min="14344" max="14344" width="7.90625" style="318" customWidth="1"/>
    <col min="14345" max="14592" width="8.7265625" style="318"/>
    <col min="14593" max="14593" width="3" style="318" customWidth="1"/>
    <col min="14594" max="14594" width="15.26953125" style="318" customWidth="1"/>
    <col min="14595" max="14595" width="16.26953125" style="318" customWidth="1"/>
    <col min="14596" max="14596" width="25.453125" style="318" customWidth="1"/>
    <col min="14597" max="14597" width="26.90625" style="318" bestFit="1" customWidth="1"/>
    <col min="14598" max="14598" width="8.7265625" style="318"/>
    <col min="14599" max="14599" width="12.08984375" style="318" customWidth="1"/>
    <col min="14600" max="14600" width="7.90625" style="318" customWidth="1"/>
    <col min="14601" max="14848" width="8.7265625" style="318"/>
    <col min="14849" max="14849" width="3" style="318" customWidth="1"/>
    <col min="14850" max="14850" width="15.26953125" style="318" customWidth="1"/>
    <col min="14851" max="14851" width="16.26953125" style="318" customWidth="1"/>
    <col min="14852" max="14852" width="25.453125" style="318" customWidth="1"/>
    <col min="14853" max="14853" width="26.90625" style="318" bestFit="1" customWidth="1"/>
    <col min="14854" max="14854" width="8.7265625" style="318"/>
    <col min="14855" max="14855" width="12.08984375" style="318" customWidth="1"/>
    <col min="14856" max="14856" width="7.90625" style="318" customWidth="1"/>
    <col min="14857" max="15104" width="8.7265625" style="318"/>
    <col min="15105" max="15105" width="3" style="318" customWidth="1"/>
    <col min="15106" max="15106" width="15.26953125" style="318" customWidth="1"/>
    <col min="15107" max="15107" width="16.26953125" style="318" customWidth="1"/>
    <col min="15108" max="15108" width="25.453125" style="318" customWidth="1"/>
    <col min="15109" max="15109" width="26.90625" style="318" bestFit="1" customWidth="1"/>
    <col min="15110" max="15110" width="8.7265625" style="318"/>
    <col min="15111" max="15111" width="12.08984375" style="318" customWidth="1"/>
    <col min="15112" max="15112" width="7.90625" style="318" customWidth="1"/>
    <col min="15113" max="15360" width="8.7265625" style="318"/>
    <col min="15361" max="15361" width="3" style="318" customWidth="1"/>
    <col min="15362" max="15362" width="15.26953125" style="318" customWidth="1"/>
    <col min="15363" max="15363" width="16.26953125" style="318" customWidth="1"/>
    <col min="15364" max="15364" width="25.453125" style="318" customWidth="1"/>
    <col min="15365" max="15365" width="26.90625" style="318" bestFit="1" customWidth="1"/>
    <col min="15366" max="15366" width="8.7265625" style="318"/>
    <col min="15367" max="15367" width="12.08984375" style="318" customWidth="1"/>
    <col min="15368" max="15368" width="7.90625" style="318" customWidth="1"/>
    <col min="15369" max="15616" width="8.7265625" style="318"/>
    <col min="15617" max="15617" width="3" style="318" customWidth="1"/>
    <col min="15618" max="15618" width="15.26953125" style="318" customWidth="1"/>
    <col min="15619" max="15619" width="16.26953125" style="318" customWidth="1"/>
    <col min="15620" max="15620" width="25.453125" style="318" customWidth="1"/>
    <col min="15621" max="15621" width="26.90625" style="318" bestFit="1" customWidth="1"/>
    <col min="15622" max="15622" width="8.7265625" style="318"/>
    <col min="15623" max="15623" width="12.08984375" style="318" customWidth="1"/>
    <col min="15624" max="15624" width="7.90625" style="318" customWidth="1"/>
    <col min="15625" max="15872" width="8.7265625" style="318"/>
    <col min="15873" max="15873" width="3" style="318" customWidth="1"/>
    <col min="15874" max="15874" width="15.26953125" style="318" customWidth="1"/>
    <col min="15875" max="15875" width="16.26953125" style="318" customWidth="1"/>
    <col min="15876" max="15876" width="25.453125" style="318" customWidth="1"/>
    <col min="15877" max="15877" width="26.90625" style="318" bestFit="1" customWidth="1"/>
    <col min="15878" max="15878" width="8.7265625" style="318"/>
    <col min="15879" max="15879" width="12.08984375" style="318" customWidth="1"/>
    <col min="15880" max="15880" width="7.90625" style="318" customWidth="1"/>
    <col min="15881" max="16128" width="8.7265625" style="318"/>
    <col min="16129" max="16129" width="3" style="318" customWidth="1"/>
    <col min="16130" max="16130" width="15.26953125" style="318" customWidth="1"/>
    <col min="16131" max="16131" width="16.26953125" style="318" customWidth="1"/>
    <col min="16132" max="16132" width="25.453125" style="318" customWidth="1"/>
    <col min="16133" max="16133" width="26.90625" style="318" bestFit="1" customWidth="1"/>
    <col min="16134" max="16134" width="8.7265625" style="318"/>
    <col min="16135" max="16135" width="12.08984375" style="318" customWidth="1"/>
    <col min="16136" max="16136" width="7.90625" style="318" customWidth="1"/>
    <col min="16137" max="16384" width="8.7265625" style="318"/>
  </cols>
  <sheetData>
    <row r="1" spans="1:7" ht="18.75" customHeight="1" x14ac:dyDescent="0.2">
      <c r="A1" s="851" t="s">
        <v>1031</v>
      </c>
      <c r="B1" s="852"/>
      <c r="C1" s="852"/>
      <c r="D1" s="852"/>
      <c r="E1" s="852"/>
      <c r="F1" s="852"/>
      <c r="G1" s="852"/>
    </row>
    <row r="3" spans="1:7" s="557" customFormat="1" ht="31.5" customHeight="1" thickBot="1" x14ac:dyDescent="0.25">
      <c r="A3" s="853" t="s">
        <v>0</v>
      </c>
      <c r="B3" s="853"/>
      <c r="C3" s="558" t="s">
        <v>1</v>
      </c>
      <c r="D3" s="558" t="s">
        <v>2</v>
      </c>
      <c r="E3" s="558" t="s">
        <v>3</v>
      </c>
      <c r="F3" s="558" t="s">
        <v>558</v>
      </c>
      <c r="G3" s="319" t="s">
        <v>5</v>
      </c>
    </row>
    <row r="4" spans="1:7" s="557" customFormat="1" ht="52.5" thickTop="1" x14ac:dyDescent="0.2">
      <c r="A4" s="320">
        <v>1</v>
      </c>
      <c r="B4" s="321" t="s">
        <v>1305</v>
      </c>
      <c r="C4" s="321" t="s">
        <v>1306</v>
      </c>
      <c r="D4" s="314" t="s">
        <v>912</v>
      </c>
      <c r="E4" s="204" t="s">
        <v>791</v>
      </c>
      <c r="F4" s="274" t="s">
        <v>19</v>
      </c>
      <c r="G4" s="275" t="s">
        <v>1307</v>
      </c>
    </row>
    <row r="5" spans="1:7" s="557" customFormat="1" ht="26" x14ac:dyDescent="0.2">
      <c r="A5" s="322"/>
      <c r="B5" s="323"/>
      <c r="C5" s="323"/>
      <c r="D5" s="203" t="s">
        <v>20</v>
      </c>
      <c r="E5" s="199" t="s">
        <v>708</v>
      </c>
      <c r="F5" s="200" t="s">
        <v>492</v>
      </c>
      <c r="G5" s="276" t="s">
        <v>1308</v>
      </c>
    </row>
    <row r="6" spans="1:7" s="557" customFormat="1" ht="26" x14ac:dyDescent="0.2">
      <c r="A6" s="324"/>
      <c r="B6" s="323"/>
      <c r="C6" s="323"/>
      <c r="D6" s="199" t="s">
        <v>1309</v>
      </c>
      <c r="E6" s="199" t="s">
        <v>709</v>
      </c>
      <c r="F6" s="277" t="s">
        <v>710</v>
      </c>
      <c r="G6" s="276" t="s">
        <v>1308</v>
      </c>
    </row>
    <row r="7" spans="1:7" ht="26" x14ac:dyDescent="0.2">
      <c r="A7" s="325">
        <v>2</v>
      </c>
      <c r="B7" s="278" t="s">
        <v>66</v>
      </c>
      <c r="C7" s="278" t="s">
        <v>67</v>
      </c>
      <c r="D7" s="279" t="s">
        <v>68</v>
      </c>
      <c r="E7" s="279" t="s">
        <v>68</v>
      </c>
      <c r="F7" s="277" t="s">
        <v>710</v>
      </c>
      <c r="G7" s="276" t="s">
        <v>1308</v>
      </c>
    </row>
    <row r="8" spans="1:7" ht="26" x14ac:dyDescent="0.2">
      <c r="A8" s="325">
        <v>3</v>
      </c>
      <c r="B8" s="280" t="s">
        <v>149</v>
      </c>
      <c r="C8" s="559" t="s">
        <v>150</v>
      </c>
      <c r="D8" s="281" t="s">
        <v>151</v>
      </c>
      <c r="E8" s="282"/>
      <c r="F8" s="283" t="s">
        <v>711</v>
      </c>
      <c r="G8" s="276" t="s">
        <v>1308</v>
      </c>
    </row>
    <row r="9" spans="1:7" s="309" customFormat="1" ht="26" x14ac:dyDescent="0.2">
      <c r="A9" s="566">
        <v>4</v>
      </c>
      <c r="B9" s="280" t="s">
        <v>83</v>
      </c>
      <c r="C9" s="583" t="s">
        <v>1310</v>
      </c>
      <c r="D9" s="528" t="s">
        <v>116</v>
      </c>
      <c r="E9" s="39"/>
      <c r="F9" s="46" t="s">
        <v>35</v>
      </c>
      <c r="G9" s="38" t="s">
        <v>10</v>
      </c>
    </row>
    <row r="10" spans="1:7" s="309" customFormat="1" x14ac:dyDescent="0.2">
      <c r="A10" s="284"/>
      <c r="B10" s="285"/>
      <c r="C10" s="583"/>
      <c r="D10" s="528" t="s">
        <v>117</v>
      </c>
      <c r="E10" s="39"/>
      <c r="F10" s="46" t="s">
        <v>29</v>
      </c>
      <c r="G10" s="38" t="s">
        <v>10</v>
      </c>
    </row>
    <row r="11" spans="1:7" s="309" customFormat="1" x14ac:dyDescent="0.2">
      <c r="A11" s="284"/>
      <c r="B11" s="285"/>
      <c r="C11" s="601" t="s">
        <v>108</v>
      </c>
      <c r="D11" s="528" t="s">
        <v>712</v>
      </c>
      <c r="E11" s="67"/>
      <c r="F11" s="68" t="s">
        <v>652</v>
      </c>
      <c r="G11" s="38" t="s">
        <v>10</v>
      </c>
    </row>
    <row r="12" spans="1:7" s="309" customFormat="1" x14ac:dyDescent="0.2">
      <c r="A12" s="284"/>
      <c r="B12" s="285"/>
      <c r="C12" s="613"/>
      <c r="D12" s="528" t="s">
        <v>110</v>
      </c>
      <c r="E12" s="282"/>
      <c r="F12" s="68" t="s">
        <v>652</v>
      </c>
      <c r="G12" s="38" t="s">
        <v>10</v>
      </c>
    </row>
    <row r="13" spans="1:7" s="309" customFormat="1" x14ac:dyDescent="0.2">
      <c r="A13" s="284"/>
      <c r="B13" s="285"/>
      <c r="C13" s="526" t="s">
        <v>97</v>
      </c>
      <c r="D13" s="528" t="s">
        <v>98</v>
      </c>
      <c r="E13" s="39"/>
      <c r="F13" s="46" t="s">
        <v>35</v>
      </c>
      <c r="G13" s="38" t="s">
        <v>10</v>
      </c>
    </row>
    <row r="14" spans="1:7" s="309" customFormat="1" x14ac:dyDescent="0.2">
      <c r="A14" s="284"/>
      <c r="B14" s="285"/>
      <c r="C14" s="527"/>
      <c r="D14" s="528" t="s">
        <v>99</v>
      </c>
      <c r="E14" s="39"/>
      <c r="F14" s="46" t="s">
        <v>92</v>
      </c>
      <c r="G14" s="38" t="s">
        <v>10</v>
      </c>
    </row>
    <row r="15" spans="1:7" s="309" customFormat="1" x14ac:dyDescent="0.2">
      <c r="A15" s="284"/>
      <c r="B15" s="285"/>
      <c r="C15" s="527"/>
      <c r="D15" s="528" t="s">
        <v>100</v>
      </c>
      <c r="E15" s="39"/>
      <c r="F15" s="46" t="s">
        <v>35</v>
      </c>
      <c r="G15" s="38" t="s">
        <v>10</v>
      </c>
    </row>
    <row r="16" spans="1:7" s="309" customFormat="1" x14ac:dyDescent="0.2">
      <c r="A16" s="284"/>
      <c r="B16" s="285"/>
      <c r="C16" s="527"/>
      <c r="D16" s="528" t="s">
        <v>101</v>
      </c>
      <c r="E16" s="39"/>
      <c r="F16" s="46" t="s">
        <v>79</v>
      </c>
      <c r="G16" s="38" t="s">
        <v>10</v>
      </c>
    </row>
    <row r="17" spans="1:7" s="309" customFormat="1" x14ac:dyDescent="0.2">
      <c r="A17" s="284"/>
      <c r="B17" s="285"/>
      <c r="C17" s="527"/>
      <c r="D17" s="528" t="s">
        <v>102</v>
      </c>
      <c r="E17" s="39"/>
      <c r="F17" s="46" t="s">
        <v>79</v>
      </c>
      <c r="G17" s="38" t="s">
        <v>10</v>
      </c>
    </row>
    <row r="18" spans="1:7" s="309" customFormat="1" x14ac:dyDescent="0.2">
      <c r="A18" s="284"/>
      <c r="B18" s="285"/>
      <c r="C18" s="527"/>
      <c r="D18" s="528" t="s">
        <v>103</v>
      </c>
      <c r="E18" s="39"/>
      <c r="F18" s="46" t="s">
        <v>79</v>
      </c>
      <c r="G18" s="38" t="s">
        <v>10</v>
      </c>
    </row>
    <row r="19" spans="1:7" s="309" customFormat="1" x14ac:dyDescent="0.2">
      <c r="A19" s="284"/>
      <c r="B19" s="285"/>
      <c r="C19" s="527"/>
      <c r="D19" s="528" t="s">
        <v>104</v>
      </c>
      <c r="E19" s="39"/>
      <c r="F19" s="46" t="s">
        <v>79</v>
      </c>
      <c r="G19" s="38" t="s">
        <v>10</v>
      </c>
    </row>
    <row r="20" spans="1:7" s="309" customFormat="1" x14ac:dyDescent="0.2">
      <c r="A20" s="284"/>
      <c r="B20" s="285"/>
      <c r="C20" s="527"/>
      <c r="D20" s="286" t="s">
        <v>105</v>
      </c>
      <c r="E20" s="70"/>
      <c r="F20" s="287" t="s">
        <v>35</v>
      </c>
      <c r="G20" s="529" t="s">
        <v>10</v>
      </c>
    </row>
    <row r="21" spans="1:7" x14ac:dyDescent="0.2">
      <c r="A21" s="326">
        <v>5</v>
      </c>
      <c r="B21" s="854" t="s">
        <v>166</v>
      </c>
      <c r="C21" s="854" t="s">
        <v>167</v>
      </c>
      <c r="D21" s="279" t="s">
        <v>168</v>
      </c>
      <c r="E21" s="279"/>
      <c r="F21" s="277" t="s">
        <v>713</v>
      </c>
      <c r="G21" s="276" t="s">
        <v>1311</v>
      </c>
    </row>
    <row r="22" spans="1:7" x14ac:dyDescent="0.2">
      <c r="A22" s="322"/>
      <c r="B22" s="855"/>
      <c r="C22" s="855"/>
      <c r="D22" s="279" t="s">
        <v>169</v>
      </c>
      <c r="E22" s="279"/>
      <c r="F22" s="288" t="s">
        <v>714</v>
      </c>
      <c r="G22" s="289" t="s">
        <v>1311</v>
      </c>
    </row>
    <row r="23" spans="1:7" x14ac:dyDescent="0.2">
      <c r="A23" s="322"/>
      <c r="B23" s="855"/>
      <c r="C23" s="855"/>
      <c r="D23" s="279" t="s">
        <v>1312</v>
      </c>
      <c r="E23" s="279"/>
      <c r="F23" s="288" t="s">
        <v>714</v>
      </c>
      <c r="G23" s="289" t="s">
        <v>1313</v>
      </c>
    </row>
    <row r="24" spans="1:7" x14ac:dyDescent="0.2">
      <c r="A24" s="322"/>
      <c r="B24" s="855"/>
      <c r="C24" s="855"/>
      <c r="D24" s="279" t="s">
        <v>170</v>
      </c>
      <c r="E24" s="279"/>
      <c r="F24" s="288" t="s">
        <v>714</v>
      </c>
      <c r="G24" s="289" t="s">
        <v>1313</v>
      </c>
    </row>
    <row r="25" spans="1:7" x14ac:dyDescent="0.2">
      <c r="A25" s="322"/>
      <c r="B25" s="855"/>
      <c r="C25" s="855"/>
      <c r="D25" s="279" t="s">
        <v>172</v>
      </c>
      <c r="E25" s="279"/>
      <c r="F25" s="288" t="s">
        <v>714</v>
      </c>
      <c r="G25" s="289" t="s">
        <v>1307</v>
      </c>
    </row>
    <row r="26" spans="1:7" ht="39" x14ac:dyDescent="0.2">
      <c r="A26" s="322"/>
      <c r="B26" s="855"/>
      <c r="C26" s="855"/>
      <c r="D26" s="279" t="s">
        <v>173</v>
      </c>
      <c r="E26" s="279"/>
      <c r="F26" s="288" t="s">
        <v>714</v>
      </c>
      <c r="G26" s="289" t="s">
        <v>1313</v>
      </c>
    </row>
    <row r="27" spans="1:7" ht="26" x14ac:dyDescent="0.2">
      <c r="A27" s="322"/>
      <c r="B27" s="855"/>
      <c r="C27" s="855"/>
      <c r="D27" s="279" t="s">
        <v>174</v>
      </c>
      <c r="E27" s="279"/>
      <c r="F27" s="288" t="s">
        <v>714</v>
      </c>
      <c r="G27" s="289" t="s">
        <v>1307</v>
      </c>
    </row>
    <row r="28" spans="1:7" x14ac:dyDescent="0.2">
      <c r="A28" s="322"/>
      <c r="B28" s="855"/>
      <c r="C28" s="855"/>
      <c r="D28" s="279" t="s">
        <v>175</v>
      </c>
      <c r="E28" s="279"/>
      <c r="F28" s="288" t="s">
        <v>713</v>
      </c>
      <c r="G28" s="289" t="s">
        <v>1308</v>
      </c>
    </row>
    <row r="29" spans="1:7" x14ac:dyDescent="0.2">
      <c r="A29" s="322"/>
      <c r="B29" s="855"/>
      <c r="C29" s="855"/>
      <c r="D29" s="279" t="s">
        <v>176</v>
      </c>
      <c r="E29" s="279"/>
      <c r="F29" s="288" t="s">
        <v>713</v>
      </c>
      <c r="G29" s="289" t="s">
        <v>1313</v>
      </c>
    </row>
    <row r="30" spans="1:7" ht="52" x14ac:dyDescent="0.2">
      <c r="A30" s="322"/>
      <c r="B30" s="855"/>
      <c r="C30" s="855"/>
      <c r="D30" s="279" t="s">
        <v>177</v>
      </c>
      <c r="E30" s="279"/>
      <c r="F30" s="288" t="s">
        <v>713</v>
      </c>
      <c r="G30" s="289" t="s">
        <v>1313</v>
      </c>
    </row>
    <row r="31" spans="1:7" x14ac:dyDescent="0.2">
      <c r="A31" s="322"/>
      <c r="B31" s="855"/>
      <c r="C31" s="855"/>
      <c r="D31" s="279" t="s">
        <v>178</v>
      </c>
      <c r="E31" s="279"/>
      <c r="F31" s="288" t="s">
        <v>713</v>
      </c>
      <c r="G31" s="289" t="s">
        <v>1313</v>
      </c>
    </row>
    <row r="32" spans="1:7" x14ac:dyDescent="0.2">
      <c r="A32" s="322"/>
      <c r="B32" s="855"/>
      <c r="C32" s="855"/>
      <c r="D32" s="279" t="s">
        <v>179</v>
      </c>
      <c r="E32" s="279"/>
      <c r="F32" s="288" t="s">
        <v>713</v>
      </c>
      <c r="G32" s="289" t="s">
        <v>1313</v>
      </c>
    </row>
    <row r="33" spans="1:7" ht="26" x14ac:dyDescent="0.2">
      <c r="A33" s="324"/>
      <c r="B33" s="856"/>
      <c r="C33" s="856"/>
      <c r="D33" s="279" t="s">
        <v>186</v>
      </c>
      <c r="E33" s="290"/>
      <c r="F33" s="288" t="s">
        <v>713</v>
      </c>
      <c r="G33" s="289" t="s">
        <v>1313</v>
      </c>
    </row>
    <row r="34" spans="1:7" ht="26" x14ac:dyDescent="0.2">
      <c r="A34" s="291">
        <v>6</v>
      </c>
      <c r="B34" s="296" t="s">
        <v>1314</v>
      </c>
      <c r="C34" s="296" t="s">
        <v>1315</v>
      </c>
      <c r="D34" s="292" t="s">
        <v>715</v>
      </c>
      <c r="E34" s="293"/>
      <c r="F34" s="294" t="s">
        <v>652</v>
      </c>
      <c r="G34" s="38" t="s">
        <v>10</v>
      </c>
    </row>
    <row r="35" spans="1:7" ht="26" x14ac:dyDescent="0.2">
      <c r="A35" s="326">
        <v>7</v>
      </c>
      <c r="B35" s="327" t="s">
        <v>1316</v>
      </c>
      <c r="C35" s="327" t="s">
        <v>1317</v>
      </c>
      <c r="D35" s="279" t="s">
        <v>1366</v>
      </c>
      <c r="E35" s="279"/>
      <c r="F35" s="288" t="s">
        <v>1367</v>
      </c>
      <c r="G35" s="289" t="s">
        <v>1313</v>
      </c>
    </row>
    <row r="36" spans="1:7" ht="26" x14ac:dyDescent="0.2">
      <c r="A36" s="326">
        <v>8</v>
      </c>
      <c r="B36" s="841" t="s">
        <v>1318</v>
      </c>
      <c r="C36" s="841" t="s">
        <v>1319</v>
      </c>
      <c r="D36" s="835" t="s">
        <v>1320</v>
      </c>
      <c r="E36" s="295" t="s">
        <v>1254</v>
      </c>
      <c r="F36" s="288" t="s">
        <v>711</v>
      </c>
      <c r="G36" s="289" t="s">
        <v>10</v>
      </c>
    </row>
    <row r="37" spans="1:7" ht="26" x14ac:dyDescent="0.2">
      <c r="A37" s="322"/>
      <c r="B37" s="842"/>
      <c r="C37" s="842"/>
      <c r="D37" s="840"/>
      <c r="E37" s="295" t="s">
        <v>889</v>
      </c>
      <c r="F37" s="288" t="s">
        <v>711</v>
      </c>
      <c r="G37" s="289" t="s">
        <v>1313</v>
      </c>
    </row>
    <row r="38" spans="1:7" x14ac:dyDescent="0.2">
      <c r="A38" s="322"/>
      <c r="B38" s="842"/>
      <c r="C38" s="842"/>
      <c r="D38" s="840"/>
      <c r="E38" s="295" t="s">
        <v>1256</v>
      </c>
      <c r="F38" s="288" t="s">
        <v>711</v>
      </c>
      <c r="G38" s="289" t="s">
        <v>1313</v>
      </c>
    </row>
    <row r="39" spans="1:7" x14ac:dyDescent="0.2">
      <c r="A39" s="322"/>
      <c r="B39" s="842"/>
      <c r="C39" s="842"/>
      <c r="D39" s="840"/>
      <c r="E39" s="295" t="s">
        <v>887</v>
      </c>
      <c r="F39" s="288" t="s">
        <v>711</v>
      </c>
      <c r="G39" s="289" t="s">
        <v>1313</v>
      </c>
    </row>
    <row r="40" spans="1:7" ht="26" x14ac:dyDescent="0.2">
      <c r="A40" s="322"/>
      <c r="B40" s="842"/>
      <c r="C40" s="842"/>
      <c r="D40" s="836"/>
      <c r="E40" s="314" t="s">
        <v>1260</v>
      </c>
      <c r="F40" s="288" t="s">
        <v>711</v>
      </c>
      <c r="G40" s="289" t="s">
        <v>1313</v>
      </c>
    </row>
    <row r="41" spans="1:7" x14ac:dyDescent="0.2">
      <c r="A41" s="322"/>
      <c r="B41" s="842"/>
      <c r="C41" s="842"/>
      <c r="D41" s="835" t="s">
        <v>1321</v>
      </c>
      <c r="E41" s="314" t="s">
        <v>1245</v>
      </c>
      <c r="F41" s="288" t="s">
        <v>711</v>
      </c>
      <c r="G41" s="289" t="s">
        <v>1313</v>
      </c>
    </row>
    <row r="42" spans="1:7" x14ac:dyDescent="0.2">
      <c r="A42" s="322"/>
      <c r="B42" s="842"/>
      <c r="C42" s="842"/>
      <c r="D42" s="836"/>
      <c r="E42" s="314" t="s">
        <v>882</v>
      </c>
      <c r="F42" s="288" t="s">
        <v>711</v>
      </c>
      <c r="G42" s="289" t="s">
        <v>1308</v>
      </c>
    </row>
    <row r="43" spans="1:7" ht="26" x14ac:dyDescent="0.2">
      <c r="A43" s="322"/>
      <c r="B43" s="842"/>
      <c r="C43" s="842"/>
      <c r="D43" s="835" t="s">
        <v>881</v>
      </c>
      <c r="E43" s="199" t="s">
        <v>664</v>
      </c>
      <c r="F43" s="288" t="s">
        <v>711</v>
      </c>
      <c r="G43" s="569" t="s">
        <v>1313</v>
      </c>
    </row>
    <row r="44" spans="1:7" x14ac:dyDescent="0.2">
      <c r="A44" s="322"/>
      <c r="B44" s="842"/>
      <c r="C44" s="843"/>
      <c r="D44" s="836"/>
      <c r="E44" s="199" t="s">
        <v>668</v>
      </c>
      <c r="F44" s="288" t="s">
        <v>711</v>
      </c>
      <c r="G44" s="569" t="s">
        <v>1313</v>
      </c>
    </row>
    <row r="45" spans="1:7" x14ac:dyDescent="0.2">
      <c r="A45" s="322"/>
      <c r="B45" s="842"/>
      <c r="C45" s="841" t="s">
        <v>1322</v>
      </c>
      <c r="D45" s="835" t="s">
        <v>1323</v>
      </c>
      <c r="E45" s="199" t="s">
        <v>671</v>
      </c>
      <c r="F45" s="288" t="s">
        <v>711</v>
      </c>
      <c r="G45" s="569" t="s">
        <v>1313</v>
      </c>
    </row>
    <row r="46" spans="1:7" x14ac:dyDescent="0.2">
      <c r="A46" s="322"/>
      <c r="B46" s="842"/>
      <c r="C46" s="843"/>
      <c r="D46" s="836"/>
      <c r="E46" s="204" t="s">
        <v>879</v>
      </c>
      <c r="F46" s="288" t="s">
        <v>711</v>
      </c>
      <c r="G46" s="307" t="s">
        <v>1308</v>
      </c>
    </row>
    <row r="47" spans="1:7" ht="39" x14ac:dyDescent="0.2">
      <c r="A47" s="322"/>
      <c r="B47" s="842"/>
      <c r="C47" s="841" t="s">
        <v>1324</v>
      </c>
      <c r="D47" s="296" t="s">
        <v>674</v>
      </c>
      <c r="E47" s="199" t="s">
        <v>675</v>
      </c>
      <c r="F47" s="288" t="s">
        <v>711</v>
      </c>
      <c r="G47" s="569" t="s">
        <v>1313</v>
      </c>
    </row>
    <row r="48" spans="1:7" ht="52" x14ac:dyDescent="0.2">
      <c r="A48" s="322"/>
      <c r="B48" s="842"/>
      <c r="C48" s="842"/>
      <c r="D48" s="296" t="s">
        <v>676</v>
      </c>
      <c r="E48" s="199" t="s">
        <v>677</v>
      </c>
      <c r="F48" s="288" t="s">
        <v>711</v>
      </c>
      <c r="G48" s="569" t="s">
        <v>1308</v>
      </c>
    </row>
    <row r="49" spans="1:7" ht="26" x14ac:dyDescent="0.2">
      <c r="A49" s="322"/>
      <c r="B49" s="842"/>
      <c r="C49" s="843"/>
      <c r="D49" s="199" t="s">
        <v>678</v>
      </c>
      <c r="E49" s="199" t="s">
        <v>679</v>
      </c>
      <c r="F49" s="288" t="s">
        <v>711</v>
      </c>
      <c r="G49" s="569" t="s">
        <v>1308</v>
      </c>
    </row>
    <row r="50" spans="1:7" ht="52" x14ac:dyDescent="0.2">
      <c r="A50" s="324"/>
      <c r="B50" s="843"/>
      <c r="C50" s="295" t="s">
        <v>680</v>
      </c>
      <c r="D50" s="204" t="s">
        <v>681</v>
      </c>
      <c r="E50" s="204" t="s">
        <v>682</v>
      </c>
      <c r="F50" s="288" t="s">
        <v>713</v>
      </c>
      <c r="G50" s="569" t="s">
        <v>1313</v>
      </c>
    </row>
    <row r="51" spans="1:7" ht="26" x14ac:dyDescent="0.2">
      <c r="A51" s="326">
        <v>9</v>
      </c>
      <c r="B51" s="841" t="s">
        <v>1325</v>
      </c>
      <c r="C51" s="846" t="s">
        <v>684</v>
      </c>
      <c r="D51" s="846" t="s">
        <v>650</v>
      </c>
      <c r="E51" s="295" t="s">
        <v>890</v>
      </c>
      <c r="F51" s="288" t="s">
        <v>711</v>
      </c>
      <c r="G51" s="569" t="s">
        <v>1313</v>
      </c>
    </row>
    <row r="52" spans="1:7" ht="26" x14ac:dyDescent="0.2">
      <c r="A52" s="322"/>
      <c r="B52" s="842"/>
      <c r="C52" s="847"/>
      <c r="D52" s="847"/>
      <c r="E52" s="295" t="s">
        <v>1255</v>
      </c>
      <c r="F52" s="288" t="s">
        <v>711</v>
      </c>
      <c r="G52" s="569" t="s">
        <v>1313</v>
      </c>
    </row>
    <row r="53" spans="1:7" x14ac:dyDescent="0.2">
      <c r="A53" s="322"/>
      <c r="B53" s="842"/>
      <c r="C53" s="847"/>
      <c r="D53" s="847"/>
      <c r="E53" s="295" t="s">
        <v>1256</v>
      </c>
      <c r="F53" s="288" t="s">
        <v>711</v>
      </c>
      <c r="G53" s="569" t="s">
        <v>1313</v>
      </c>
    </row>
    <row r="54" spans="1:7" x14ac:dyDescent="0.2">
      <c r="A54" s="322"/>
      <c r="B54" s="842"/>
      <c r="C54" s="847"/>
      <c r="D54" s="847"/>
      <c r="E54" s="295" t="s">
        <v>1257</v>
      </c>
      <c r="F54" s="288" t="s">
        <v>711</v>
      </c>
      <c r="G54" s="569" t="s">
        <v>1308</v>
      </c>
    </row>
    <row r="55" spans="1:7" ht="26" x14ac:dyDescent="0.2">
      <c r="A55" s="322"/>
      <c r="B55" s="842"/>
      <c r="C55" s="847"/>
      <c r="D55" s="848"/>
      <c r="E55" s="199" t="s">
        <v>1260</v>
      </c>
      <c r="F55" s="288" t="s">
        <v>711</v>
      </c>
      <c r="G55" s="569" t="s">
        <v>1313</v>
      </c>
    </row>
    <row r="56" spans="1:7" x14ac:dyDescent="0.2">
      <c r="A56" s="322"/>
      <c r="B56" s="842"/>
      <c r="C56" s="847"/>
      <c r="D56" s="846" t="s">
        <v>1321</v>
      </c>
      <c r="E56" s="199" t="s">
        <v>1245</v>
      </c>
      <c r="F56" s="288" t="s">
        <v>711</v>
      </c>
      <c r="G56" s="569" t="s">
        <v>1313</v>
      </c>
    </row>
    <row r="57" spans="1:7" x14ac:dyDescent="0.2">
      <c r="A57" s="322"/>
      <c r="B57" s="842"/>
      <c r="C57" s="847"/>
      <c r="D57" s="847"/>
      <c r="E57" s="199" t="s">
        <v>1246</v>
      </c>
      <c r="F57" s="288" t="s">
        <v>711</v>
      </c>
      <c r="G57" s="569" t="s">
        <v>1313</v>
      </c>
    </row>
    <row r="58" spans="1:7" ht="26" x14ac:dyDescent="0.2">
      <c r="A58" s="322"/>
      <c r="B58" s="842"/>
      <c r="C58" s="847"/>
      <c r="D58" s="849" t="s">
        <v>1326</v>
      </c>
      <c r="E58" s="199" t="s">
        <v>664</v>
      </c>
      <c r="F58" s="288" t="s">
        <v>711</v>
      </c>
      <c r="G58" s="569" t="s">
        <v>1313</v>
      </c>
    </row>
    <row r="59" spans="1:7" x14ac:dyDescent="0.2">
      <c r="A59" s="322"/>
      <c r="B59" s="842"/>
      <c r="C59" s="848"/>
      <c r="D59" s="850"/>
      <c r="E59" s="199" t="s">
        <v>668</v>
      </c>
      <c r="F59" s="288" t="s">
        <v>711</v>
      </c>
      <c r="G59" s="569" t="s">
        <v>1308</v>
      </c>
    </row>
    <row r="60" spans="1:7" x14ac:dyDescent="0.2">
      <c r="A60" s="322"/>
      <c r="B60" s="842"/>
      <c r="C60" s="846" t="s">
        <v>1327</v>
      </c>
      <c r="D60" s="846" t="s">
        <v>1323</v>
      </c>
      <c r="E60" s="314" t="s">
        <v>1328</v>
      </c>
      <c r="F60" s="288" t="s">
        <v>711</v>
      </c>
      <c r="G60" s="569" t="s">
        <v>1308</v>
      </c>
    </row>
    <row r="61" spans="1:7" x14ac:dyDescent="0.2">
      <c r="A61" s="322"/>
      <c r="B61" s="842"/>
      <c r="C61" s="848"/>
      <c r="D61" s="848"/>
      <c r="E61" s="314" t="s">
        <v>879</v>
      </c>
      <c r="F61" s="288" t="s">
        <v>711</v>
      </c>
      <c r="G61" s="307" t="s">
        <v>1308</v>
      </c>
    </row>
    <row r="62" spans="1:7" ht="39" x14ac:dyDescent="0.2">
      <c r="A62" s="322"/>
      <c r="B62" s="842"/>
      <c r="C62" s="846" t="s">
        <v>1324</v>
      </c>
      <c r="D62" s="296" t="s">
        <v>674</v>
      </c>
      <c r="E62" s="199" t="s">
        <v>675</v>
      </c>
      <c r="F62" s="288" t="s">
        <v>711</v>
      </c>
      <c r="G62" s="307" t="s">
        <v>1308</v>
      </c>
    </row>
    <row r="63" spans="1:7" ht="52" x14ac:dyDescent="0.2">
      <c r="A63" s="322"/>
      <c r="B63" s="842"/>
      <c r="C63" s="847"/>
      <c r="D63" s="296" t="s">
        <v>676</v>
      </c>
      <c r="E63" s="199" t="s">
        <v>677</v>
      </c>
      <c r="F63" s="288" t="s">
        <v>711</v>
      </c>
      <c r="G63" s="307" t="s">
        <v>1313</v>
      </c>
    </row>
    <row r="64" spans="1:7" ht="26" x14ac:dyDescent="0.2">
      <c r="A64" s="322"/>
      <c r="B64" s="842"/>
      <c r="C64" s="848"/>
      <c r="D64" s="199" t="s">
        <v>678</v>
      </c>
      <c r="E64" s="199" t="s">
        <v>679</v>
      </c>
      <c r="F64" s="288" t="s">
        <v>711</v>
      </c>
      <c r="G64" s="307" t="s">
        <v>1313</v>
      </c>
    </row>
    <row r="65" spans="1:7" ht="52" x14ac:dyDescent="0.2">
      <c r="A65" s="324"/>
      <c r="B65" s="843"/>
      <c r="C65" s="295" t="s">
        <v>680</v>
      </c>
      <c r="D65" s="199" t="s">
        <v>681</v>
      </c>
      <c r="E65" s="199" t="s">
        <v>682</v>
      </c>
      <c r="F65" s="288" t="s">
        <v>713</v>
      </c>
      <c r="G65" s="307" t="s">
        <v>1313</v>
      </c>
    </row>
    <row r="66" spans="1:7" ht="26" x14ac:dyDescent="0.2">
      <c r="A66" s="326">
        <v>10</v>
      </c>
      <c r="B66" s="831" t="s">
        <v>1329</v>
      </c>
      <c r="C66" s="295" t="s">
        <v>693</v>
      </c>
      <c r="D66" s="296" t="s">
        <v>1275</v>
      </c>
      <c r="E66" s="279" t="s">
        <v>1276</v>
      </c>
      <c r="F66" s="288" t="s">
        <v>713</v>
      </c>
      <c r="G66" s="307" t="s">
        <v>1313</v>
      </c>
    </row>
    <row r="67" spans="1:7" ht="26" x14ac:dyDescent="0.2">
      <c r="A67" s="324"/>
      <c r="B67" s="832"/>
      <c r="C67" s="295" t="s">
        <v>696</v>
      </c>
      <c r="D67" s="296" t="s">
        <v>697</v>
      </c>
      <c r="E67" s="279" t="s">
        <v>872</v>
      </c>
      <c r="F67" s="288" t="s">
        <v>713</v>
      </c>
      <c r="G67" s="307" t="s">
        <v>1313</v>
      </c>
    </row>
    <row r="68" spans="1:7" ht="39" x14ac:dyDescent="0.2">
      <c r="A68" s="325">
        <v>11</v>
      </c>
      <c r="B68" s="296" t="s">
        <v>699</v>
      </c>
      <c r="C68" s="295" t="s">
        <v>700</v>
      </c>
      <c r="D68" s="296" t="s">
        <v>701</v>
      </c>
      <c r="E68" s="199" t="s">
        <v>702</v>
      </c>
      <c r="F68" s="288" t="s">
        <v>711</v>
      </c>
      <c r="G68" s="307" t="s">
        <v>1308</v>
      </c>
    </row>
    <row r="69" spans="1:7" ht="26" x14ac:dyDescent="0.2">
      <c r="A69" s="326">
        <v>12</v>
      </c>
      <c r="B69" s="314" t="s">
        <v>1330</v>
      </c>
      <c r="C69" s="295" t="s">
        <v>703</v>
      </c>
      <c r="D69" s="199" t="s">
        <v>704</v>
      </c>
      <c r="E69" s="199" t="s">
        <v>1284</v>
      </c>
      <c r="F69" s="288" t="s">
        <v>713</v>
      </c>
      <c r="G69" s="307" t="s">
        <v>716</v>
      </c>
    </row>
    <row r="70" spans="1:7" ht="65" x14ac:dyDescent="0.2">
      <c r="A70" s="326">
        <v>13</v>
      </c>
      <c r="B70" s="835" t="s">
        <v>1331</v>
      </c>
      <c r="C70" s="835" t="s">
        <v>1332</v>
      </c>
      <c r="D70" s="835" t="s">
        <v>1333</v>
      </c>
      <c r="E70" s="314" t="s">
        <v>1334</v>
      </c>
      <c r="F70" s="316" t="s">
        <v>1209</v>
      </c>
      <c r="G70" s="307" t="s">
        <v>1313</v>
      </c>
    </row>
    <row r="71" spans="1:7" ht="78" x14ac:dyDescent="0.2">
      <c r="A71" s="324"/>
      <c r="B71" s="836"/>
      <c r="C71" s="836"/>
      <c r="D71" s="836"/>
      <c r="E71" s="314" t="s">
        <v>1335</v>
      </c>
      <c r="F71" s="316" t="s">
        <v>1336</v>
      </c>
      <c r="G71" s="307" t="s">
        <v>716</v>
      </c>
    </row>
    <row r="72" spans="1:7" ht="94.5" customHeight="1" x14ac:dyDescent="0.2">
      <c r="A72" s="326">
        <v>14</v>
      </c>
      <c r="B72" s="841" t="s">
        <v>1337</v>
      </c>
      <c r="C72" s="835" t="s">
        <v>1338</v>
      </c>
      <c r="D72" s="835" t="s">
        <v>1339</v>
      </c>
      <c r="E72" s="831" t="s">
        <v>1340</v>
      </c>
      <c r="F72" s="831" t="s">
        <v>1341</v>
      </c>
      <c r="G72" s="833" t="s">
        <v>717</v>
      </c>
    </row>
    <row r="73" spans="1:7" ht="40.5" customHeight="1" x14ac:dyDescent="0.2">
      <c r="A73" s="322"/>
      <c r="B73" s="842"/>
      <c r="C73" s="840"/>
      <c r="D73" s="836"/>
      <c r="E73" s="832"/>
      <c r="F73" s="832"/>
      <c r="G73" s="834"/>
    </row>
    <row r="74" spans="1:7" ht="26" x14ac:dyDescent="0.2">
      <c r="A74" s="322"/>
      <c r="B74" s="842"/>
      <c r="C74" s="840"/>
      <c r="D74" s="562" t="s">
        <v>1342</v>
      </c>
      <c r="E74" s="314" t="s">
        <v>1343</v>
      </c>
      <c r="F74" s="316" t="s">
        <v>1344</v>
      </c>
      <c r="G74" s="307" t="s">
        <v>716</v>
      </c>
    </row>
    <row r="75" spans="1:7" ht="26" x14ac:dyDescent="0.2">
      <c r="A75" s="322"/>
      <c r="B75" s="842"/>
      <c r="C75" s="836"/>
      <c r="D75" s="314" t="s">
        <v>1345</v>
      </c>
      <c r="E75" s="314" t="s">
        <v>1346</v>
      </c>
      <c r="F75" s="316" t="s">
        <v>1347</v>
      </c>
      <c r="G75" s="307" t="s">
        <v>1313</v>
      </c>
    </row>
    <row r="76" spans="1:7" ht="26" x14ac:dyDescent="0.2">
      <c r="A76" s="322"/>
      <c r="B76" s="842"/>
      <c r="C76" s="835" t="s">
        <v>1348</v>
      </c>
      <c r="D76" s="314" t="s">
        <v>1349</v>
      </c>
      <c r="E76" s="314" t="s">
        <v>1350</v>
      </c>
      <c r="F76" s="316" t="s">
        <v>1341</v>
      </c>
      <c r="G76" s="307" t="s">
        <v>716</v>
      </c>
    </row>
    <row r="77" spans="1:7" ht="26" x14ac:dyDescent="0.2">
      <c r="A77" s="322"/>
      <c r="B77" s="842"/>
      <c r="C77" s="836"/>
      <c r="D77" s="314" t="s">
        <v>1351</v>
      </c>
      <c r="E77" s="314" t="s">
        <v>1352</v>
      </c>
      <c r="F77" s="316" t="s">
        <v>1347</v>
      </c>
      <c r="G77" s="307" t="s">
        <v>716</v>
      </c>
    </row>
    <row r="78" spans="1:7" ht="78" x14ac:dyDescent="0.2">
      <c r="A78" s="322"/>
      <c r="B78" s="842"/>
      <c r="C78" s="837" t="s">
        <v>1353</v>
      </c>
      <c r="D78" s="835" t="s">
        <v>1354</v>
      </c>
      <c r="E78" s="298" t="s">
        <v>718</v>
      </c>
      <c r="F78" s="328" t="s">
        <v>592</v>
      </c>
      <c r="G78" s="307" t="s">
        <v>593</v>
      </c>
    </row>
    <row r="79" spans="1:7" ht="78" x14ac:dyDescent="0.2">
      <c r="A79" s="322"/>
      <c r="B79" s="842"/>
      <c r="C79" s="838"/>
      <c r="D79" s="840"/>
      <c r="E79" s="298" t="s">
        <v>719</v>
      </c>
      <c r="F79" s="328" t="s">
        <v>592</v>
      </c>
      <c r="G79" s="307" t="s">
        <v>716</v>
      </c>
    </row>
    <row r="80" spans="1:7" ht="78" x14ac:dyDescent="0.2">
      <c r="A80" s="322"/>
      <c r="B80" s="842"/>
      <c r="C80" s="838"/>
      <c r="D80" s="314" t="s">
        <v>1355</v>
      </c>
      <c r="E80" s="314" t="s">
        <v>720</v>
      </c>
      <c r="F80" s="326" t="s">
        <v>592</v>
      </c>
      <c r="G80" s="307" t="s">
        <v>716</v>
      </c>
    </row>
    <row r="81" spans="1:7" ht="78" x14ac:dyDescent="0.2">
      <c r="A81" s="322"/>
      <c r="B81" s="842"/>
      <c r="C81" s="838"/>
      <c r="D81" s="562" t="s">
        <v>1356</v>
      </c>
      <c r="E81" s="314" t="s">
        <v>721</v>
      </c>
      <c r="F81" s="326" t="s">
        <v>592</v>
      </c>
      <c r="G81" s="307" t="s">
        <v>716</v>
      </c>
    </row>
    <row r="82" spans="1:7" ht="78" x14ac:dyDescent="0.2">
      <c r="A82" s="322"/>
      <c r="B82" s="842"/>
      <c r="C82" s="838"/>
      <c r="D82" s="835" t="s">
        <v>722</v>
      </c>
      <c r="E82" s="554" t="s">
        <v>723</v>
      </c>
      <c r="F82" s="328" t="s">
        <v>592</v>
      </c>
      <c r="G82" s="307" t="s">
        <v>716</v>
      </c>
    </row>
    <row r="83" spans="1:7" ht="78" x14ac:dyDescent="0.2">
      <c r="A83" s="322"/>
      <c r="B83" s="842"/>
      <c r="C83" s="838"/>
      <c r="D83" s="836"/>
      <c r="E83" s="554" t="s">
        <v>724</v>
      </c>
      <c r="F83" s="328" t="s">
        <v>592</v>
      </c>
      <c r="G83" s="307" t="s">
        <v>716</v>
      </c>
    </row>
    <row r="84" spans="1:7" ht="78" x14ac:dyDescent="0.2">
      <c r="A84" s="322"/>
      <c r="B84" s="842"/>
      <c r="C84" s="838"/>
      <c r="D84" s="561" t="s">
        <v>725</v>
      </c>
      <c r="E84" s="554" t="s">
        <v>726</v>
      </c>
      <c r="F84" s="328" t="s">
        <v>592</v>
      </c>
      <c r="G84" s="297" t="s">
        <v>10</v>
      </c>
    </row>
    <row r="85" spans="1:7" ht="78" x14ac:dyDescent="0.2">
      <c r="A85" s="322"/>
      <c r="B85" s="842"/>
      <c r="C85" s="838"/>
      <c r="D85" s="561" t="s">
        <v>727</v>
      </c>
      <c r="E85" s="554" t="s">
        <v>728</v>
      </c>
      <c r="F85" s="328" t="s">
        <v>592</v>
      </c>
      <c r="G85" s="307" t="s">
        <v>716</v>
      </c>
    </row>
    <row r="86" spans="1:7" ht="78" x14ac:dyDescent="0.2">
      <c r="A86" s="322"/>
      <c r="B86" s="842"/>
      <c r="C86" s="838"/>
      <c r="D86" s="561" t="s">
        <v>729</v>
      </c>
      <c r="E86" s="554" t="s">
        <v>730</v>
      </c>
      <c r="F86" s="328" t="s">
        <v>592</v>
      </c>
      <c r="G86" s="297" t="s">
        <v>10</v>
      </c>
    </row>
    <row r="87" spans="1:7" ht="78" x14ac:dyDescent="0.2">
      <c r="A87" s="322"/>
      <c r="B87" s="842"/>
      <c r="C87" s="839"/>
      <c r="D87" s="308" t="s">
        <v>731</v>
      </c>
      <c r="E87" s="298" t="s">
        <v>732</v>
      </c>
      <c r="F87" s="328" t="s">
        <v>592</v>
      </c>
      <c r="G87" s="307" t="s">
        <v>716</v>
      </c>
    </row>
    <row r="88" spans="1:7" ht="39" x14ac:dyDescent="0.2">
      <c r="A88" s="322"/>
      <c r="B88" s="842"/>
      <c r="C88" s="327" t="s">
        <v>1206</v>
      </c>
      <c r="D88" s="298" t="s">
        <v>733</v>
      </c>
      <c r="E88" s="298" t="s">
        <v>734</v>
      </c>
      <c r="F88" s="328" t="s">
        <v>56</v>
      </c>
      <c r="G88" s="307" t="s">
        <v>716</v>
      </c>
    </row>
    <row r="89" spans="1:7" ht="26" x14ac:dyDescent="0.2">
      <c r="A89" s="322"/>
      <c r="B89" s="842"/>
      <c r="C89" s="330"/>
      <c r="D89" s="296" t="s">
        <v>735</v>
      </c>
      <c r="E89" s="298" t="s">
        <v>736</v>
      </c>
      <c r="F89" s="328" t="s">
        <v>22</v>
      </c>
      <c r="G89" s="307" t="s">
        <v>716</v>
      </c>
    </row>
    <row r="90" spans="1:7" ht="13.15" customHeight="1" x14ac:dyDescent="0.2">
      <c r="A90" s="322"/>
      <c r="B90" s="842"/>
      <c r="C90" s="841" t="s">
        <v>1357</v>
      </c>
      <c r="D90" s="844" t="s">
        <v>737</v>
      </c>
      <c r="E90" s="299" t="s">
        <v>738</v>
      </c>
      <c r="F90" s="300" t="s">
        <v>25</v>
      </c>
      <c r="G90" s="301" t="s">
        <v>10</v>
      </c>
    </row>
    <row r="91" spans="1:7" ht="26" x14ac:dyDescent="0.2">
      <c r="A91" s="322"/>
      <c r="B91" s="842"/>
      <c r="C91" s="842"/>
      <c r="D91" s="845"/>
      <c r="E91" s="299" t="s">
        <v>739</v>
      </c>
      <c r="F91" s="300" t="s">
        <v>22</v>
      </c>
      <c r="G91" s="301" t="s">
        <v>10</v>
      </c>
    </row>
    <row r="92" spans="1:7" ht="26" x14ac:dyDescent="0.2">
      <c r="A92" s="322"/>
      <c r="B92" s="842"/>
      <c r="C92" s="842"/>
      <c r="D92" s="845"/>
      <c r="E92" s="299" t="s">
        <v>740</v>
      </c>
      <c r="F92" s="300" t="s">
        <v>112</v>
      </c>
      <c r="G92" s="301" t="s">
        <v>10</v>
      </c>
    </row>
    <row r="93" spans="1:7" ht="26" x14ac:dyDescent="0.2">
      <c r="A93" s="322"/>
      <c r="B93" s="842"/>
      <c r="C93" s="842"/>
      <c r="D93" s="302" t="s">
        <v>741</v>
      </c>
      <c r="E93" s="299" t="s">
        <v>742</v>
      </c>
      <c r="F93" s="300" t="s">
        <v>25</v>
      </c>
      <c r="G93" s="301" t="s">
        <v>10</v>
      </c>
    </row>
    <row r="94" spans="1:7" x14ac:dyDescent="0.2">
      <c r="A94" s="322"/>
      <c r="B94" s="842"/>
      <c r="C94" s="842"/>
      <c r="D94" s="844" t="s">
        <v>743</v>
      </c>
      <c r="E94" s="303" t="s">
        <v>744</v>
      </c>
      <c r="F94" s="300" t="s">
        <v>25</v>
      </c>
      <c r="G94" s="304" t="s">
        <v>593</v>
      </c>
    </row>
    <row r="95" spans="1:7" x14ac:dyDescent="0.2">
      <c r="A95" s="322"/>
      <c r="B95" s="842"/>
      <c r="C95" s="842"/>
      <c r="D95" s="845"/>
      <c r="E95" s="303" t="s">
        <v>745</v>
      </c>
      <c r="F95" s="300" t="s">
        <v>22</v>
      </c>
      <c r="G95" s="304" t="s">
        <v>593</v>
      </c>
    </row>
    <row r="96" spans="1:7" x14ac:dyDescent="0.2">
      <c r="A96" s="322"/>
      <c r="B96" s="842"/>
      <c r="C96" s="842"/>
      <c r="D96" s="302" t="s">
        <v>746</v>
      </c>
      <c r="E96" s="299" t="s">
        <v>747</v>
      </c>
      <c r="F96" s="300" t="s">
        <v>112</v>
      </c>
      <c r="G96" s="301" t="s">
        <v>10</v>
      </c>
    </row>
    <row r="97" spans="1:7" ht="13.15" customHeight="1" x14ac:dyDescent="0.2">
      <c r="A97" s="322"/>
      <c r="B97" s="842"/>
      <c r="C97" s="842"/>
      <c r="D97" s="302" t="s">
        <v>748</v>
      </c>
      <c r="E97" s="299" t="s">
        <v>749</v>
      </c>
      <c r="F97" s="300" t="s">
        <v>56</v>
      </c>
      <c r="G97" s="301" t="s">
        <v>10</v>
      </c>
    </row>
    <row r="98" spans="1:7" x14ac:dyDescent="0.2">
      <c r="A98" s="322"/>
      <c r="B98" s="842"/>
      <c r="C98" s="842"/>
      <c r="D98" s="305" t="s">
        <v>750</v>
      </c>
      <c r="E98" s="305" t="s">
        <v>751</v>
      </c>
      <c r="F98" s="304" t="s">
        <v>56</v>
      </c>
      <c r="G98" s="301" t="s">
        <v>10</v>
      </c>
    </row>
    <row r="99" spans="1:7" x14ac:dyDescent="0.2">
      <c r="A99" s="322"/>
      <c r="B99" s="842"/>
      <c r="C99" s="843"/>
      <c r="D99" s="306" t="s">
        <v>752</v>
      </c>
      <c r="E99" s="296" t="s">
        <v>753</v>
      </c>
      <c r="F99" s="566" t="s">
        <v>22</v>
      </c>
      <c r="G99" s="307" t="s">
        <v>716</v>
      </c>
    </row>
    <row r="100" spans="1:7" ht="78" x14ac:dyDescent="0.2">
      <c r="A100" s="322"/>
      <c r="B100" s="560"/>
      <c r="C100" s="563" t="s">
        <v>754</v>
      </c>
      <c r="D100" s="327" t="s">
        <v>1358</v>
      </c>
      <c r="E100" s="308" t="s">
        <v>755</v>
      </c>
      <c r="F100" s="326" t="s">
        <v>592</v>
      </c>
      <c r="G100" s="307" t="s">
        <v>716</v>
      </c>
    </row>
    <row r="101" spans="1:7" ht="78" x14ac:dyDescent="0.2">
      <c r="A101" s="322"/>
      <c r="B101" s="560"/>
      <c r="C101" s="564"/>
      <c r="D101" s="330"/>
      <c r="E101" s="308" t="s">
        <v>756</v>
      </c>
      <c r="F101" s="326" t="s">
        <v>592</v>
      </c>
      <c r="G101" s="307" t="s">
        <v>716</v>
      </c>
    </row>
    <row r="102" spans="1:7" s="309" customFormat="1" ht="78" x14ac:dyDescent="0.2">
      <c r="A102" s="284"/>
      <c r="B102" s="564"/>
      <c r="C102" s="565"/>
      <c r="D102" s="296" t="s">
        <v>1359</v>
      </c>
      <c r="E102" s="563" t="s">
        <v>1360</v>
      </c>
      <c r="F102" s="291" t="s">
        <v>1336</v>
      </c>
      <c r="G102" s="307" t="s">
        <v>593</v>
      </c>
    </row>
    <row r="103" spans="1:7" s="309" customFormat="1" ht="39" x14ac:dyDescent="0.2">
      <c r="A103" s="284"/>
      <c r="B103" s="564"/>
      <c r="C103" s="827" t="s">
        <v>602</v>
      </c>
      <c r="D103" s="829" t="s">
        <v>603</v>
      </c>
      <c r="E103" s="299" t="s">
        <v>707</v>
      </c>
      <c r="F103" s="304" t="s">
        <v>22</v>
      </c>
      <c r="G103" s="310" t="s">
        <v>10</v>
      </c>
    </row>
    <row r="104" spans="1:7" s="309" customFormat="1" ht="65" x14ac:dyDescent="0.2">
      <c r="A104" s="284"/>
      <c r="B104" s="564"/>
      <c r="C104" s="828"/>
      <c r="D104" s="830"/>
      <c r="E104" s="303" t="s">
        <v>605</v>
      </c>
      <c r="F104" s="311" t="s">
        <v>601</v>
      </c>
      <c r="G104" s="312" t="s">
        <v>10</v>
      </c>
    </row>
    <row r="105" spans="1:7" ht="39" x14ac:dyDescent="0.2">
      <c r="A105" s="567">
        <v>15</v>
      </c>
      <c r="B105" s="555" t="s">
        <v>1361</v>
      </c>
      <c r="C105" s="314" t="s">
        <v>1362</v>
      </c>
      <c r="D105" s="314" t="s">
        <v>1363</v>
      </c>
      <c r="E105" s="314" t="s">
        <v>1364</v>
      </c>
      <c r="F105" s="313" t="s">
        <v>25</v>
      </c>
      <c r="G105" s="569" t="s">
        <v>1365</v>
      </c>
    </row>
    <row r="106" spans="1:7" ht="26" x14ac:dyDescent="0.2">
      <c r="A106" s="568"/>
      <c r="B106" s="556"/>
      <c r="C106" s="279" t="s">
        <v>757</v>
      </c>
      <c r="D106" s="279" t="s">
        <v>758</v>
      </c>
      <c r="E106" s="279"/>
      <c r="F106" s="288" t="s">
        <v>25</v>
      </c>
      <c r="G106" s="569" t="s">
        <v>1313</v>
      </c>
    </row>
    <row r="107" spans="1:7" ht="26" x14ac:dyDescent="0.2">
      <c r="A107" s="316">
        <v>16</v>
      </c>
      <c r="B107" s="314" t="s">
        <v>759</v>
      </c>
      <c r="C107" s="314" t="s">
        <v>760</v>
      </c>
      <c r="D107" s="315" t="s">
        <v>761</v>
      </c>
      <c r="E107" s="314" t="s">
        <v>762</v>
      </c>
      <c r="F107" s="316" t="s">
        <v>112</v>
      </c>
      <c r="G107" s="307" t="s">
        <v>10</v>
      </c>
    </row>
    <row r="108" spans="1:7" ht="44" x14ac:dyDescent="0.2">
      <c r="A108" s="567">
        <v>17</v>
      </c>
      <c r="B108" s="555" t="s">
        <v>763</v>
      </c>
      <c r="C108" s="555" t="s">
        <v>764</v>
      </c>
      <c r="D108" s="315" t="s">
        <v>765</v>
      </c>
      <c r="E108" s="314" t="s">
        <v>766</v>
      </c>
      <c r="F108" s="331" t="s">
        <v>767</v>
      </c>
      <c r="G108" s="307" t="s">
        <v>10</v>
      </c>
    </row>
    <row r="109" spans="1:7" x14ac:dyDescent="0.2">
      <c r="A109" s="568"/>
      <c r="B109" s="556"/>
      <c r="C109" s="556"/>
      <c r="D109" s="315" t="s">
        <v>768</v>
      </c>
      <c r="E109" s="314" t="s">
        <v>769</v>
      </c>
      <c r="F109" s="316" t="s">
        <v>112</v>
      </c>
      <c r="G109" s="307" t="s">
        <v>10</v>
      </c>
    </row>
    <row r="110" spans="1:7" ht="44" x14ac:dyDescent="0.2">
      <c r="A110" s="567">
        <v>18</v>
      </c>
      <c r="B110" s="555" t="s">
        <v>770</v>
      </c>
      <c r="C110" s="555" t="s">
        <v>771</v>
      </c>
      <c r="D110" s="314" t="s">
        <v>772</v>
      </c>
      <c r="E110" s="314" t="s">
        <v>773</v>
      </c>
      <c r="F110" s="331" t="s">
        <v>767</v>
      </c>
      <c r="G110" s="307" t="s">
        <v>10</v>
      </c>
    </row>
    <row r="111" spans="1:7" ht="26" x14ac:dyDescent="0.2">
      <c r="A111" s="332"/>
      <c r="B111" s="317"/>
      <c r="C111" s="317"/>
      <c r="D111" s="314" t="s">
        <v>774</v>
      </c>
      <c r="E111" s="314" t="s">
        <v>775</v>
      </c>
      <c r="F111" s="316" t="s">
        <v>22</v>
      </c>
      <c r="G111" s="307" t="s">
        <v>10</v>
      </c>
    </row>
    <row r="112" spans="1:7" ht="44" x14ac:dyDescent="0.2">
      <c r="A112" s="332"/>
      <c r="B112" s="317"/>
      <c r="C112" s="317"/>
      <c r="D112" s="314" t="s">
        <v>776</v>
      </c>
      <c r="E112" s="314" t="s">
        <v>777</v>
      </c>
      <c r="F112" s="331" t="s">
        <v>767</v>
      </c>
      <c r="G112" s="307" t="s">
        <v>10</v>
      </c>
    </row>
    <row r="113" spans="1:7" ht="44" x14ac:dyDescent="0.2">
      <c r="A113" s="332"/>
      <c r="B113" s="317"/>
      <c r="C113" s="317"/>
      <c r="D113" s="314" t="s">
        <v>778</v>
      </c>
      <c r="E113" s="314"/>
      <c r="F113" s="331" t="s">
        <v>767</v>
      </c>
      <c r="G113" s="307" t="s">
        <v>10</v>
      </c>
    </row>
    <row r="114" spans="1:7" ht="44" x14ac:dyDescent="0.2">
      <c r="A114" s="332"/>
      <c r="B114" s="317"/>
      <c r="C114" s="317"/>
      <c r="D114" s="314" t="s">
        <v>779</v>
      </c>
      <c r="E114" s="314"/>
      <c r="F114" s="331" t="s">
        <v>767</v>
      </c>
      <c r="G114" s="307" t="s">
        <v>10</v>
      </c>
    </row>
    <row r="115" spans="1:7" ht="44" x14ac:dyDescent="0.2">
      <c r="A115" s="332"/>
      <c r="B115" s="317"/>
      <c r="C115" s="317"/>
      <c r="D115" s="314" t="s">
        <v>780</v>
      </c>
      <c r="E115" s="314"/>
      <c r="F115" s="331" t="s">
        <v>767</v>
      </c>
      <c r="G115" s="307" t="s">
        <v>10</v>
      </c>
    </row>
    <row r="116" spans="1:7" ht="26" x14ac:dyDescent="0.2">
      <c r="A116" s="332"/>
      <c r="B116" s="317"/>
      <c r="C116" s="317"/>
      <c r="D116" s="314" t="s">
        <v>781</v>
      </c>
      <c r="E116" s="314" t="s">
        <v>782</v>
      </c>
      <c r="F116" s="316" t="s">
        <v>112</v>
      </c>
      <c r="G116" s="307" t="s">
        <v>10</v>
      </c>
    </row>
    <row r="117" spans="1:7" ht="26" x14ac:dyDescent="0.2">
      <c r="A117" s="568"/>
      <c r="B117" s="556"/>
      <c r="C117" s="556"/>
      <c r="D117" s="314" t="s">
        <v>783</v>
      </c>
      <c r="E117" s="314"/>
      <c r="F117" s="316" t="s">
        <v>114</v>
      </c>
      <c r="G117" s="307" t="s">
        <v>10</v>
      </c>
    </row>
    <row r="118" spans="1:7" ht="26" x14ac:dyDescent="0.2">
      <c r="A118" s="567">
        <v>19</v>
      </c>
      <c r="B118" s="555" t="s">
        <v>784</v>
      </c>
      <c r="C118" s="555" t="s">
        <v>785</v>
      </c>
      <c r="D118" s="314" t="s">
        <v>786</v>
      </c>
      <c r="E118" s="314" t="s">
        <v>787</v>
      </c>
      <c r="F118" s="316" t="s">
        <v>56</v>
      </c>
      <c r="G118" s="307" t="s">
        <v>10</v>
      </c>
    </row>
    <row r="119" spans="1:7" x14ac:dyDescent="0.2">
      <c r="A119" s="568"/>
      <c r="B119" s="556"/>
      <c r="C119" s="556"/>
      <c r="D119" s="314" t="s">
        <v>788</v>
      </c>
      <c r="E119" s="314"/>
      <c r="F119" s="316" t="s">
        <v>22</v>
      </c>
      <c r="G119" s="307" t="s">
        <v>10</v>
      </c>
    </row>
    <row r="120" spans="1:7" ht="26" x14ac:dyDescent="0.2">
      <c r="A120" s="316">
        <v>20</v>
      </c>
      <c r="B120" s="555" t="s">
        <v>789</v>
      </c>
      <c r="C120" s="555" t="s">
        <v>84</v>
      </c>
      <c r="D120" s="314" t="s">
        <v>790</v>
      </c>
      <c r="E120" s="314"/>
      <c r="F120" s="316" t="s">
        <v>114</v>
      </c>
      <c r="G120" s="307" t="s">
        <v>10</v>
      </c>
    </row>
    <row r="121" spans="1:7" ht="29.25" customHeight="1" x14ac:dyDescent="0.2">
      <c r="A121" s="316"/>
      <c r="B121" s="314"/>
      <c r="C121" s="314"/>
      <c r="D121" s="314"/>
      <c r="E121" s="314"/>
      <c r="F121" s="316"/>
      <c r="G121" s="307"/>
    </row>
    <row r="122" spans="1:7" ht="29.25" customHeight="1" x14ac:dyDescent="0.2">
      <c r="A122" s="316"/>
      <c r="B122" s="314"/>
      <c r="C122" s="314"/>
      <c r="D122" s="314"/>
      <c r="E122" s="314"/>
      <c r="F122" s="316"/>
      <c r="G122" s="307"/>
    </row>
    <row r="123" spans="1:7" ht="30" customHeight="1" x14ac:dyDescent="0.2">
      <c r="A123" s="316"/>
      <c r="B123" s="314"/>
      <c r="C123" s="314"/>
      <c r="D123" s="314"/>
      <c r="E123" s="314"/>
      <c r="F123" s="316"/>
      <c r="G123" s="307"/>
    </row>
    <row r="124" spans="1:7" ht="30" customHeight="1" x14ac:dyDescent="0.2">
      <c r="A124" s="316"/>
      <c r="B124" s="314"/>
      <c r="C124" s="314"/>
      <c r="D124" s="314"/>
      <c r="E124" s="314"/>
      <c r="F124" s="316"/>
      <c r="G124" s="307"/>
    </row>
    <row r="125" spans="1:7" ht="30" customHeight="1" x14ac:dyDescent="0.2">
      <c r="A125" s="316"/>
      <c r="B125" s="314"/>
      <c r="C125" s="314"/>
      <c r="D125" s="314"/>
      <c r="E125" s="314"/>
      <c r="F125" s="316"/>
      <c r="G125" s="307"/>
    </row>
    <row r="126" spans="1:7" ht="30" customHeight="1" x14ac:dyDescent="0.2">
      <c r="A126" s="316"/>
      <c r="B126" s="314"/>
      <c r="C126" s="314"/>
      <c r="D126" s="314"/>
      <c r="E126" s="314"/>
      <c r="F126" s="316"/>
      <c r="G126" s="307"/>
    </row>
    <row r="127" spans="1:7" ht="30" customHeight="1" x14ac:dyDescent="0.2">
      <c r="A127" s="316"/>
      <c r="B127" s="314"/>
      <c r="C127" s="314"/>
      <c r="D127" s="314"/>
      <c r="E127" s="314"/>
      <c r="F127" s="316"/>
      <c r="G127" s="307"/>
    </row>
    <row r="128" spans="1:7" ht="30" customHeight="1" x14ac:dyDescent="0.2">
      <c r="A128" s="316"/>
      <c r="B128" s="314"/>
      <c r="C128" s="314"/>
      <c r="D128" s="314"/>
      <c r="E128" s="314"/>
      <c r="F128" s="316"/>
      <c r="G128" s="307"/>
    </row>
    <row r="129" spans="1:7" ht="30" customHeight="1" x14ac:dyDescent="0.2">
      <c r="A129" s="316"/>
      <c r="B129" s="314"/>
      <c r="C129" s="314"/>
      <c r="D129" s="314"/>
      <c r="E129" s="314"/>
      <c r="F129" s="316"/>
      <c r="G129" s="307"/>
    </row>
    <row r="130" spans="1:7" ht="30" customHeight="1" x14ac:dyDescent="0.2">
      <c r="A130" s="316"/>
      <c r="B130" s="314"/>
      <c r="C130" s="314"/>
      <c r="D130" s="314"/>
      <c r="E130" s="314"/>
      <c r="F130" s="316"/>
      <c r="G130" s="307"/>
    </row>
    <row r="131" spans="1:7" ht="30" customHeight="1" x14ac:dyDescent="0.2">
      <c r="A131" s="316"/>
      <c r="B131" s="314"/>
      <c r="C131" s="314"/>
      <c r="D131" s="314"/>
      <c r="E131" s="314"/>
      <c r="F131" s="316"/>
      <c r="G131" s="307"/>
    </row>
    <row r="132" spans="1:7" ht="30" customHeight="1" x14ac:dyDescent="0.2">
      <c r="A132" s="316"/>
      <c r="B132" s="314"/>
      <c r="C132" s="314"/>
      <c r="D132" s="314"/>
      <c r="E132" s="314"/>
      <c r="F132" s="316"/>
      <c r="G132" s="307"/>
    </row>
    <row r="133" spans="1:7" ht="30" customHeight="1" x14ac:dyDescent="0.2">
      <c r="A133" s="316"/>
      <c r="B133" s="314"/>
      <c r="C133" s="314"/>
      <c r="D133" s="314"/>
      <c r="E133" s="314"/>
      <c r="F133" s="316"/>
      <c r="G133" s="307"/>
    </row>
    <row r="134" spans="1:7" ht="30" customHeight="1" x14ac:dyDescent="0.2">
      <c r="A134" s="316"/>
      <c r="B134" s="314"/>
      <c r="C134" s="314"/>
      <c r="D134" s="314"/>
      <c r="E134" s="314"/>
      <c r="F134" s="316"/>
      <c r="G134" s="307"/>
    </row>
    <row r="135" spans="1:7" ht="30" customHeight="1" x14ac:dyDescent="0.2">
      <c r="A135" s="316"/>
      <c r="B135" s="314"/>
      <c r="C135" s="314"/>
      <c r="D135" s="314"/>
      <c r="E135" s="314"/>
      <c r="F135" s="316"/>
      <c r="G135" s="307"/>
    </row>
    <row r="136" spans="1:7" ht="30" customHeight="1" x14ac:dyDescent="0.2">
      <c r="A136" s="316"/>
      <c r="B136" s="314"/>
      <c r="C136" s="314"/>
      <c r="D136" s="314"/>
      <c r="E136" s="314"/>
      <c r="F136" s="316"/>
      <c r="G136" s="307"/>
    </row>
    <row r="137" spans="1:7" ht="30" customHeight="1" x14ac:dyDescent="0.2">
      <c r="A137" s="316"/>
      <c r="B137" s="314"/>
      <c r="C137" s="314"/>
      <c r="D137" s="314"/>
      <c r="E137" s="314"/>
      <c r="F137" s="316"/>
      <c r="G137" s="307"/>
    </row>
    <row r="138" spans="1:7" ht="30" customHeight="1" x14ac:dyDescent="0.2">
      <c r="A138" s="316"/>
      <c r="B138" s="314"/>
      <c r="C138" s="314"/>
      <c r="D138" s="314"/>
      <c r="E138" s="314"/>
      <c r="F138" s="316"/>
      <c r="G138" s="307"/>
    </row>
    <row r="139" spans="1:7" ht="30" customHeight="1" x14ac:dyDescent="0.2">
      <c r="A139" s="316"/>
      <c r="B139" s="314"/>
      <c r="C139" s="314"/>
      <c r="D139" s="314"/>
      <c r="E139" s="314"/>
      <c r="F139" s="316"/>
      <c r="G139" s="307"/>
    </row>
    <row r="140" spans="1:7" ht="30" customHeight="1" x14ac:dyDescent="0.2">
      <c r="A140" s="316"/>
      <c r="B140" s="314"/>
      <c r="C140" s="314"/>
      <c r="D140" s="314"/>
      <c r="E140" s="314"/>
      <c r="F140" s="316"/>
      <c r="G140" s="307"/>
    </row>
    <row r="141" spans="1:7" ht="30" customHeight="1" x14ac:dyDescent="0.2">
      <c r="A141" s="316"/>
      <c r="B141" s="314"/>
      <c r="C141" s="314"/>
      <c r="D141" s="314"/>
      <c r="E141" s="314"/>
      <c r="F141" s="316"/>
      <c r="G141" s="307"/>
    </row>
    <row r="142" spans="1:7" ht="30" customHeight="1" x14ac:dyDescent="0.2">
      <c r="A142" s="316"/>
      <c r="B142" s="314"/>
      <c r="C142" s="314"/>
      <c r="D142" s="314"/>
      <c r="E142" s="314"/>
      <c r="F142" s="316"/>
      <c r="G142" s="307"/>
    </row>
    <row r="143" spans="1:7" ht="30" customHeight="1" x14ac:dyDescent="0.2">
      <c r="A143" s="316"/>
      <c r="B143" s="314"/>
      <c r="C143" s="314"/>
      <c r="D143" s="314"/>
      <c r="E143" s="314"/>
      <c r="F143" s="316"/>
      <c r="G143" s="307"/>
    </row>
    <row r="144" spans="1:7" ht="30" customHeight="1" x14ac:dyDescent="0.2">
      <c r="A144" s="316"/>
      <c r="B144" s="314"/>
      <c r="C144" s="314"/>
      <c r="D144" s="314"/>
      <c r="E144" s="314"/>
      <c r="F144" s="316"/>
      <c r="G144" s="307"/>
    </row>
    <row r="145" spans="1:7" ht="30" customHeight="1" x14ac:dyDescent="0.2">
      <c r="A145" s="316"/>
      <c r="B145" s="314"/>
      <c r="C145" s="314"/>
      <c r="D145" s="314"/>
      <c r="E145" s="314"/>
      <c r="F145" s="316"/>
      <c r="G145" s="307"/>
    </row>
    <row r="146" spans="1:7" ht="30" customHeight="1" x14ac:dyDescent="0.2">
      <c r="A146" s="316"/>
      <c r="B146" s="314"/>
      <c r="C146" s="314"/>
      <c r="D146" s="314"/>
      <c r="E146" s="314"/>
      <c r="F146" s="316"/>
      <c r="G146" s="307"/>
    </row>
    <row r="147" spans="1:7" ht="30" customHeight="1" x14ac:dyDescent="0.2">
      <c r="A147" s="316"/>
      <c r="B147" s="314"/>
      <c r="C147" s="314"/>
      <c r="D147" s="314"/>
      <c r="E147" s="314"/>
      <c r="F147" s="316"/>
      <c r="G147" s="307"/>
    </row>
    <row r="148" spans="1:7" ht="30" customHeight="1" x14ac:dyDescent="0.2">
      <c r="A148" s="316"/>
      <c r="B148" s="314"/>
      <c r="C148" s="314"/>
      <c r="D148" s="314"/>
      <c r="E148" s="314"/>
      <c r="F148" s="316"/>
      <c r="G148" s="307"/>
    </row>
    <row r="149" spans="1:7" ht="30" customHeight="1" x14ac:dyDescent="0.2">
      <c r="A149" s="316"/>
      <c r="B149" s="314"/>
      <c r="C149" s="314"/>
      <c r="D149" s="314"/>
      <c r="E149" s="314"/>
      <c r="F149" s="316"/>
      <c r="G149" s="307"/>
    </row>
    <row r="150" spans="1:7" ht="30" customHeight="1" x14ac:dyDescent="0.2">
      <c r="A150" s="316"/>
      <c r="B150" s="314"/>
      <c r="C150" s="314"/>
      <c r="D150" s="314"/>
      <c r="E150" s="314"/>
      <c r="F150" s="316"/>
      <c r="G150" s="307"/>
    </row>
    <row r="151" spans="1:7" ht="30" customHeight="1" x14ac:dyDescent="0.2">
      <c r="A151" s="316"/>
      <c r="B151" s="314"/>
      <c r="C151" s="314"/>
      <c r="D151" s="314"/>
      <c r="E151" s="314"/>
      <c r="F151" s="316"/>
      <c r="G151" s="307"/>
    </row>
    <row r="152" spans="1:7" ht="30" customHeight="1" x14ac:dyDescent="0.2">
      <c r="A152" s="316"/>
      <c r="B152" s="314"/>
      <c r="C152" s="314"/>
      <c r="D152" s="314"/>
      <c r="E152" s="314"/>
      <c r="F152" s="316"/>
      <c r="G152" s="307"/>
    </row>
    <row r="153" spans="1:7" ht="30" customHeight="1" x14ac:dyDescent="0.2">
      <c r="A153" s="316"/>
      <c r="B153" s="314"/>
      <c r="C153" s="314"/>
      <c r="D153" s="314"/>
      <c r="E153" s="314"/>
      <c r="F153" s="316"/>
      <c r="G153" s="307"/>
    </row>
    <row r="154" spans="1:7" ht="30" customHeight="1" x14ac:dyDescent="0.2">
      <c r="A154" s="316"/>
      <c r="B154" s="314"/>
      <c r="C154" s="314"/>
      <c r="D154" s="314"/>
      <c r="E154" s="314"/>
      <c r="F154" s="316"/>
      <c r="G154" s="307"/>
    </row>
    <row r="155" spans="1:7" ht="30" customHeight="1" x14ac:dyDescent="0.2">
      <c r="A155" s="316"/>
      <c r="B155" s="314"/>
      <c r="C155" s="314"/>
      <c r="D155" s="314"/>
      <c r="E155" s="314"/>
      <c r="F155" s="316"/>
      <c r="G155" s="307"/>
    </row>
    <row r="156" spans="1:7" ht="30" customHeight="1" x14ac:dyDescent="0.2">
      <c r="A156" s="316"/>
      <c r="B156" s="314"/>
      <c r="C156" s="314"/>
      <c r="D156" s="314"/>
      <c r="E156" s="314"/>
      <c r="F156" s="316"/>
      <c r="G156" s="307"/>
    </row>
    <row r="157" spans="1:7" ht="30" customHeight="1" x14ac:dyDescent="0.2">
      <c r="A157" s="316"/>
      <c r="B157" s="314"/>
      <c r="C157" s="314"/>
      <c r="D157" s="314"/>
      <c r="E157" s="314"/>
      <c r="F157" s="316"/>
      <c r="G157" s="307"/>
    </row>
    <row r="158" spans="1:7" ht="30" customHeight="1" x14ac:dyDescent="0.2">
      <c r="A158" s="316"/>
      <c r="B158" s="314"/>
      <c r="C158" s="314"/>
      <c r="D158" s="314"/>
      <c r="E158" s="314"/>
      <c r="F158" s="316"/>
      <c r="G158" s="307"/>
    </row>
    <row r="159" spans="1:7" ht="30" customHeight="1" x14ac:dyDescent="0.2">
      <c r="A159" s="316"/>
      <c r="B159" s="314"/>
      <c r="C159" s="314"/>
      <c r="D159" s="314"/>
      <c r="E159" s="314"/>
      <c r="F159" s="316"/>
      <c r="G159" s="307"/>
    </row>
    <row r="160" spans="1:7" ht="30" customHeight="1" x14ac:dyDescent="0.2">
      <c r="A160" s="316"/>
      <c r="B160" s="314"/>
      <c r="C160" s="314"/>
      <c r="D160" s="314"/>
      <c r="E160" s="314"/>
      <c r="F160" s="316"/>
      <c r="G160" s="307"/>
    </row>
    <row r="161" spans="1:7" ht="30" customHeight="1" x14ac:dyDescent="0.2">
      <c r="A161" s="316"/>
      <c r="B161" s="314"/>
      <c r="C161" s="314"/>
      <c r="D161" s="314"/>
      <c r="E161" s="314"/>
      <c r="F161" s="316"/>
      <c r="G161" s="307"/>
    </row>
    <row r="162" spans="1:7" ht="30" customHeight="1" x14ac:dyDescent="0.2">
      <c r="A162" s="316"/>
      <c r="B162" s="314"/>
      <c r="C162" s="314"/>
      <c r="D162" s="314"/>
      <c r="E162" s="314"/>
      <c r="F162" s="316"/>
      <c r="G162" s="307"/>
    </row>
    <row r="163" spans="1:7" ht="30" customHeight="1" x14ac:dyDescent="0.2">
      <c r="A163" s="316"/>
      <c r="B163" s="314"/>
      <c r="C163" s="314"/>
      <c r="D163" s="314"/>
      <c r="E163" s="314"/>
      <c r="F163" s="316"/>
      <c r="G163" s="307"/>
    </row>
    <row r="164" spans="1:7" ht="30" customHeight="1" x14ac:dyDescent="0.2">
      <c r="A164" s="316"/>
      <c r="B164" s="314"/>
      <c r="C164" s="314"/>
      <c r="D164" s="314"/>
      <c r="E164" s="314"/>
      <c r="F164" s="316"/>
    </row>
    <row r="165" spans="1:7" ht="30" customHeight="1" x14ac:dyDescent="0.2">
      <c r="A165" s="316"/>
      <c r="B165" s="314"/>
      <c r="C165" s="314"/>
      <c r="D165" s="314"/>
      <c r="E165" s="314"/>
      <c r="F165" s="316"/>
    </row>
    <row r="166" spans="1:7" ht="30" customHeight="1" x14ac:dyDescent="0.2">
      <c r="A166" s="316"/>
      <c r="B166" s="314"/>
      <c r="C166" s="314"/>
      <c r="D166" s="314"/>
      <c r="E166" s="314"/>
      <c r="F166" s="316"/>
    </row>
    <row r="167" spans="1:7" ht="30" customHeight="1" x14ac:dyDescent="0.2">
      <c r="A167" s="316"/>
      <c r="B167" s="314"/>
      <c r="C167" s="314"/>
      <c r="D167" s="314"/>
      <c r="E167" s="314"/>
      <c r="F167" s="316"/>
    </row>
  </sheetData>
  <mergeCells count="41">
    <mergeCell ref="C103:C104"/>
    <mergeCell ref="D103:D104"/>
    <mergeCell ref="E72:E73"/>
    <mergeCell ref="F72:F73"/>
    <mergeCell ref="G72:G73"/>
    <mergeCell ref="C76:C77"/>
    <mergeCell ref="C78:C87"/>
    <mergeCell ref="D78:D79"/>
    <mergeCell ref="D82:D83"/>
    <mergeCell ref="B66:B67"/>
    <mergeCell ref="B70:B71"/>
    <mergeCell ref="C70:C71"/>
    <mergeCell ref="D70:D71"/>
    <mergeCell ref="B72:B99"/>
    <mergeCell ref="C72:C75"/>
    <mergeCell ref="D72:D73"/>
    <mergeCell ref="C90:C99"/>
    <mergeCell ref="D90:D92"/>
    <mergeCell ref="D94:D95"/>
    <mergeCell ref="B51:B65"/>
    <mergeCell ref="C51:C59"/>
    <mergeCell ref="D51:D55"/>
    <mergeCell ref="D56:D57"/>
    <mergeCell ref="D58:D59"/>
    <mergeCell ref="C60:C61"/>
    <mergeCell ref="D60:D61"/>
    <mergeCell ref="C62:C64"/>
    <mergeCell ref="B36:B50"/>
    <mergeCell ref="C36:C44"/>
    <mergeCell ref="D36:D40"/>
    <mergeCell ref="D41:D42"/>
    <mergeCell ref="D43:D44"/>
    <mergeCell ref="C45:C46"/>
    <mergeCell ref="D45:D46"/>
    <mergeCell ref="C47:C49"/>
    <mergeCell ref="A1:G1"/>
    <mergeCell ref="A3:B3"/>
    <mergeCell ref="C9:C10"/>
    <mergeCell ref="C11:C12"/>
    <mergeCell ref="B21:B33"/>
    <mergeCell ref="C21:C33"/>
  </mergeCells>
  <phoneticPr fontId="7"/>
  <printOptions horizontalCentered="1"/>
  <pageMargins left="0.39370078740157483" right="0.39370078740157483" top="0.74803149606299213" bottom="0.74803149606299213" header="0.31496062992125984" footer="0.31496062992125984"/>
  <pageSetup paperSize="9" scale="90" fitToHeight="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54"/>
  <sheetViews>
    <sheetView topLeftCell="A127" zoomScale="85" zoomScaleNormal="85" workbookViewId="0">
      <selection activeCell="G1" sqref="G1"/>
    </sheetView>
  </sheetViews>
  <sheetFormatPr defaultColWidth="9" defaultRowHeight="13" x14ac:dyDescent="0.2"/>
  <cols>
    <col min="1" max="1" width="17" style="87" customWidth="1"/>
    <col min="2" max="2" width="17.6328125" style="87" customWidth="1"/>
    <col min="3" max="3" width="28.7265625" style="87" customWidth="1"/>
    <col min="4" max="4" width="21.36328125" style="87" customWidth="1"/>
    <col min="5" max="5" width="9.453125" style="87" customWidth="1"/>
    <col min="6" max="6" width="11" style="87" customWidth="1"/>
    <col min="7" max="16384" width="9" style="87"/>
  </cols>
  <sheetData>
    <row r="3" spans="1:6" ht="21" x14ac:dyDescent="0.2">
      <c r="A3" s="636" t="s">
        <v>1028</v>
      </c>
      <c r="B3" s="636"/>
      <c r="C3" s="636"/>
      <c r="D3" s="636"/>
      <c r="E3" s="636"/>
      <c r="F3" s="636"/>
    </row>
    <row r="6" spans="1:6" ht="26" x14ac:dyDescent="0.2">
      <c r="A6" s="88" t="s">
        <v>392</v>
      </c>
      <c r="B6" s="88" t="s">
        <v>393</v>
      </c>
      <c r="C6" s="88" t="s">
        <v>394</v>
      </c>
      <c r="D6" s="88" t="s">
        <v>395</v>
      </c>
      <c r="E6" s="89" t="s">
        <v>396</v>
      </c>
      <c r="F6" s="90" t="s">
        <v>397</v>
      </c>
    </row>
    <row r="7" spans="1:6" ht="91" x14ac:dyDescent="0.2">
      <c r="A7" s="646" t="s">
        <v>398</v>
      </c>
      <c r="B7" s="90" t="s">
        <v>399</v>
      </c>
      <c r="C7" s="90" t="s">
        <v>400</v>
      </c>
      <c r="D7" s="90" t="s">
        <v>401</v>
      </c>
      <c r="E7" s="91" t="s">
        <v>182</v>
      </c>
      <c r="F7" s="91" t="s">
        <v>402</v>
      </c>
    </row>
    <row r="8" spans="1:6" ht="26" x14ac:dyDescent="0.2">
      <c r="A8" s="633"/>
      <c r="B8" s="647" t="s">
        <v>403</v>
      </c>
      <c r="C8" s="90" t="s">
        <v>404</v>
      </c>
      <c r="D8" s="90" t="s">
        <v>405</v>
      </c>
      <c r="E8" s="91" t="s">
        <v>185</v>
      </c>
      <c r="F8" s="91" t="s">
        <v>402</v>
      </c>
    </row>
    <row r="9" spans="1:6" ht="78" x14ac:dyDescent="0.2">
      <c r="A9" s="633"/>
      <c r="B9" s="647"/>
      <c r="C9" s="90" t="s">
        <v>406</v>
      </c>
      <c r="D9" s="90" t="s">
        <v>407</v>
      </c>
      <c r="E9" s="91" t="s">
        <v>185</v>
      </c>
      <c r="F9" s="91" t="s">
        <v>402</v>
      </c>
    </row>
    <row r="10" spans="1:6" ht="143" x14ac:dyDescent="0.2">
      <c r="A10" s="633"/>
      <c r="B10" s="647" t="s">
        <v>408</v>
      </c>
      <c r="C10" s="647" t="s">
        <v>409</v>
      </c>
      <c r="D10" s="90" t="s">
        <v>410</v>
      </c>
      <c r="E10" s="92" t="s">
        <v>411</v>
      </c>
      <c r="F10" s="91" t="s">
        <v>402</v>
      </c>
    </row>
    <row r="11" spans="1:6" x14ac:dyDescent="0.2">
      <c r="A11" s="633"/>
      <c r="B11" s="648"/>
      <c r="C11" s="648"/>
      <c r="D11" s="90" t="s">
        <v>412</v>
      </c>
      <c r="E11" s="91" t="s">
        <v>182</v>
      </c>
      <c r="F11" s="91" t="s">
        <v>402</v>
      </c>
    </row>
    <row r="12" spans="1:6" ht="130" x14ac:dyDescent="0.2">
      <c r="A12" s="633"/>
      <c r="B12" s="89"/>
      <c r="C12" s="90" t="s">
        <v>413</v>
      </c>
      <c r="D12" s="90" t="s">
        <v>414</v>
      </c>
      <c r="E12" s="92" t="s">
        <v>411</v>
      </c>
      <c r="F12" s="91" t="s">
        <v>402</v>
      </c>
    </row>
    <row r="13" spans="1:6" ht="78" x14ac:dyDescent="0.2">
      <c r="A13" s="633"/>
      <c r="B13" s="90" t="s">
        <v>415</v>
      </c>
      <c r="C13" s="90" t="s">
        <v>416</v>
      </c>
      <c r="D13" s="90" t="s">
        <v>417</v>
      </c>
      <c r="E13" s="91" t="s">
        <v>182</v>
      </c>
      <c r="F13" s="91" t="s">
        <v>402</v>
      </c>
    </row>
    <row r="14" spans="1:6" ht="78.5" thickBot="1" x14ac:dyDescent="0.25">
      <c r="A14" s="633"/>
      <c r="B14" s="93" t="s">
        <v>418</v>
      </c>
      <c r="C14" s="93" t="s">
        <v>419</v>
      </c>
      <c r="D14" s="93" t="s">
        <v>420</v>
      </c>
      <c r="E14" s="94" t="s">
        <v>185</v>
      </c>
      <c r="F14" s="94" t="s">
        <v>402</v>
      </c>
    </row>
    <row r="15" spans="1:6" x14ac:dyDescent="0.2">
      <c r="A15" s="634"/>
      <c r="B15" s="649" t="s">
        <v>421</v>
      </c>
      <c r="C15" s="95" t="s">
        <v>8</v>
      </c>
      <c r="D15" s="96"/>
      <c r="E15" s="97" t="s">
        <v>9</v>
      </c>
      <c r="F15" s="98" t="s">
        <v>10</v>
      </c>
    </row>
    <row r="16" spans="1:6" x14ac:dyDescent="0.2">
      <c r="A16" s="634"/>
      <c r="B16" s="650"/>
      <c r="C16" s="99" t="s">
        <v>11</v>
      </c>
      <c r="D16" s="100"/>
      <c r="E16" s="101" t="s">
        <v>9</v>
      </c>
      <c r="F16" s="102" t="s">
        <v>10</v>
      </c>
    </row>
    <row r="17" spans="1:6" x14ac:dyDescent="0.2">
      <c r="A17" s="634"/>
      <c r="B17" s="650"/>
      <c r="C17" s="99" t="s">
        <v>12</v>
      </c>
      <c r="D17" s="100"/>
      <c r="E17" s="103" t="s">
        <v>9</v>
      </c>
      <c r="F17" s="104" t="s">
        <v>10</v>
      </c>
    </row>
    <row r="18" spans="1:6" ht="22" x14ac:dyDescent="0.2">
      <c r="A18" s="634"/>
      <c r="B18" s="650"/>
      <c r="C18" s="99" t="s">
        <v>13</v>
      </c>
      <c r="D18" s="100"/>
      <c r="E18" s="101" t="s">
        <v>9</v>
      </c>
      <c r="F18" s="102" t="s">
        <v>10</v>
      </c>
    </row>
    <row r="19" spans="1:6" x14ac:dyDescent="0.2">
      <c r="A19" s="634"/>
      <c r="B19" s="650"/>
      <c r="C19" s="99" t="s">
        <v>14</v>
      </c>
      <c r="D19" s="100"/>
      <c r="E19" s="103" t="s">
        <v>9</v>
      </c>
      <c r="F19" s="104" t="s">
        <v>10</v>
      </c>
    </row>
    <row r="20" spans="1:6" ht="22.5" thickBot="1" x14ac:dyDescent="0.25">
      <c r="A20" s="635"/>
      <c r="B20" s="651"/>
      <c r="C20" s="105" t="s">
        <v>15</v>
      </c>
      <c r="D20" s="106"/>
      <c r="E20" s="107" t="s">
        <v>9</v>
      </c>
      <c r="F20" s="108" t="s">
        <v>10</v>
      </c>
    </row>
    <row r="21" spans="1:6" x14ac:dyDescent="0.2">
      <c r="A21" s="109"/>
      <c r="B21" s="110"/>
      <c r="C21" s="111" t="s">
        <v>248</v>
      </c>
      <c r="D21" s="112"/>
      <c r="E21" s="113" t="s">
        <v>22</v>
      </c>
      <c r="F21" s="114" t="s">
        <v>10</v>
      </c>
    </row>
    <row r="22" spans="1:6" x14ac:dyDescent="0.2">
      <c r="A22" s="115" t="s">
        <v>422</v>
      </c>
      <c r="B22" s="110"/>
      <c r="C22" s="13" t="s">
        <v>249</v>
      </c>
      <c r="D22" s="89"/>
      <c r="E22" s="21" t="s">
        <v>22</v>
      </c>
      <c r="F22" s="22" t="s">
        <v>10</v>
      </c>
    </row>
    <row r="23" spans="1:6" x14ac:dyDescent="0.2">
      <c r="A23" s="115"/>
      <c r="B23" s="110" t="s">
        <v>423</v>
      </c>
      <c r="C23" s="13" t="s">
        <v>250</v>
      </c>
      <c r="D23" s="89"/>
      <c r="E23" s="21" t="s">
        <v>22</v>
      </c>
      <c r="F23" s="22" t="s">
        <v>10</v>
      </c>
    </row>
    <row r="24" spans="1:6" x14ac:dyDescent="0.2">
      <c r="A24" s="115"/>
      <c r="B24" s="110"/>
      <c r="C24" s="13" t="s">
        <v>251</v>
      </c>
      <c r="D24" s="89"/>
      <c r="E24" s="21" t="s">
        <v>9</v>
      </c>
      <c r="F24" s="22" t="s">
        <v>10</v>
      </c>
    </row>
    <row r="25" spans="1:6" x14ac:dyDescent="0.2">
      <c r="A25" s="115"/>
      <c r="B25" s="110"/>
      <c r="C25" s="13" t="s">
        <v>252</v>
      </c>
      <c r="D25" s="89"/>
      <c r="E25" s="21" t="s">
        <v>22</v>
      </c>
      <c r="F25" s="22" t="s">
        <v>10</v>
      </c>
    </row>
    <row r="26" spans="1:6" ht="13.5" thickBot="1" x14ac:dyDescent="0.25">
      <c r="A26" s="115"/>
      <c r="B26" s="116"/>
      <c r="C26" s="13" t="s">
        <v>253</v>
      </c>
      <c r="D26" s="89"/>
      <c r="E26" s="23" t="s">
        <v>22</v>
      </c>
      <c r="F26" s="24" t="s">
        <v>10</v>
      </c>
    </row>
    <row r="27" spans="1:6" x14ac:dyDescent="0.2">
      <c r="A27" s="117"/>
      <c r="B27" s="629" t="s">
        <v>7</v>
      </c>
      <c r="C27" s="118" t="s">
        <v>8</v>
      </c>
      <c r="D27" s="119"/>
      <c r="E27" s="120" t="s">
        <v>9</v>
      </c>
      <c r="F27" s="121" t="s">
        <v>10</v>
      </c>
    </row>
    <row r="28" spans="1:6" x14ac:dyDescent="0.2">
      <c r="A28" s="117"/>
      <c r="B28" s="630"/>
      <c r="C28" s="18" t="s">
        <v>11</v>
      </c>
      <c r="D28" s="5"/>
      <c r="E28" s="6" t="s">
        <v>9</v>
      </c>
      <c r="F28" s="122" t="s">
        <v>10</v>
      </c>
    </row>
    <row r="29" spans="1:6" x14ac:dyDescent="0.2">
      <c r="A29" s="117"/>
      <c r="B29" s="630"/>
      <c r="C29" s="18" t="s">
        <v>12</v>
      </c>
      <c r="D29" s="5"/>
      <c r="E29" s="6" t="s">
        <v>9</v>
      </c>
      <c r="F29" s="122" t="s">
        <v>10</v>
      </c>
    </row>
    <row r="30" spans="1:6" ht="22" x14ac:dyDescent="0.2">
      <c r="A30" s="117"/>
      <c r="B30" s="630"/>
      <c r="C30" s="18" t="s">
        <v>13</v>
      </c>
      <c r="D30" s="5"/>
      <c r="E30" s="6" t="s">
        <v>9</v>
      </c>
      <c r="F30" s="122" t="s">
        <v>10</v>
      </c>
    </row>
    <row r="31" spans="1:6" x14ac:dyDescent="0.2">
      <c r="A31" s="117"/>
      <c r="B31" s="630"/>
      <c r="C31" s="18" t="s">
        <v>14</v>
      </c>
      <c r="D31" s="5"/>
      <c r="E31" s="6" t="s">
        <v>9</v>
      </c>
      <c r="F31" s="122" t="s">
        <v>10</v>
      </c>
    </row>
    <row r="32" spans="1:6" ht="22.5" thickBot="1" x14ac:dyDescent="0.25">
      <c r="A32" s="123"/>
      <c r="B32" s="631"/>
      <c r="C32" s="124" t="s">
        <v>15</v>
      </c>
      <c r="D32" s="125"/>
      <c r="E32" s="126" t="s">
        <v>9</v>
      </c>
      <c r="F32" s="127" t="s">
        <v>10</v>
      </c>
    </row>
    <row r="33" spans="1:6" ht="187" x14ac:dyDescent="0.2">
      <c r="A33" s="632" t="s">
        <v>424</v>
      </c>
      <c r="B33" s="110" t="s">
        <v>425</v>
      </c>
      <c r="C33" s="128" t="s">
        <v>426</v>
      </c>
      <c r="D33" s="129" t="s">
        <v>427</v>
      </c>
      <c r="E33" s="113" t="s">
        <v>139</v>
      </c>
      <c r="F33" s="130" t="s">
        <v>10</v>
      </c>
    </row>
    <row r="34" spans="1:6" ht="132" x14ac:dyDescent="0.2">
      <c r="A34" s="633"/>
      <c r="B34" s="110"/>
      <c r="C34" s="131" t="s">
        <v>428</v>
      </c>
      <c r="D34" s="132" t="s">
        <v>429</v>
      </c>
      <c r="E34" s="133" t="s">
        <v>112</v>
      </c>
      <c r="F34" s="130" t="s">
        <v>10</v>
      </c>
    </row>
    <row r="35" spans="1:6" ht="66" x14ac:dyDescent="0.2">
      <c r="A35" s="633"/>
      <c r="B35" s="110"/>
      <c r="C35" s="13" t="s">
        <v>430</v>
      </c>
      <c r="D35" s="132" t="s">
        <v>431</v>
      </c>
      <c r="E35" s="134" t="s">
        <v>143</v>
      </c>
      <c r="F35" s="130" t="s">
        <v>10</v>
      </c>
    </row>
    <row r="36" spans="1:6" ht="33" x14ac:dyDescent="0.2">
      <c r="A36" s="633"/>
      <c r="B36" s="110"/>
      <c r="C36" s="13" t="s">
        <v>432</v>
      </c>
      <c r="D36" s="8" t="s">
        <v>433</v>
      </c>
      <c r="E36" s="103" t="s">
        <v>139</v>
      </c>
      <c r="F36" s="14" t="s">
        <v>10</v>
      </c>
    </row>
    <row r="37" spans="1:6" ht="22" x14ac:dyDescent="0.2">
      <c r="A37" s="633"/>
      <c r="B37" s="110"/>
      <c r="C37" s="13" t="s">
        <v>434</v>
      </c>
      <c r="D37" s="132" t="s">
        <v>435</v>
      </c>
      <c r="E37" s="103" t="s">
        <v>436</v>
      </c>
      <c r="F37" s="14" t="s">
        <v>10</v>
      </c>
    </row>
    <row r="38" spans="1:6" x14ac:dyDescent="0.2">
      <c r="A38" s="633"/>
      <c r="B38" s="116"/>
      <c r="C38" s="132" t="s">
        <v>244</v>
      </c>
      <c r="D38" s="132" t="s">
        <v>437</v>
      </c>
      <c r="E38" s="103" t="s">
        <v>436</v>
      </c>
      <c r="F38" s="14" t="s">
        <v>10</v>
      </c>
    </row>
    <row r="39" spans="1:6" ht="44" x14ac:dyDescent="0.2">
      <c r="A39" s="633"/>
      <c r="B39" s="135"/>
      <c r="C39" s="132" t="s">
        <v>438</v>
      </c>
      <c r="D39" s="132" t="s">
        <v>439</v>
      </c>
      <c r="E39" s="133" t="s">
        <v>112</v>
      </c>
      <c r="F39" s="14" t="s">
        <v>10</v>
      </c>
    </row>
    <row r="40" spans="1:6" ht="22" x14ac:dyDescent="0.2">
      <c r="A40" s="633"/>
      <c r="B40" s="110" t="s">
        <v>440</v>
      </c>
      <c r="C40" s="136" t="s">
        <v>441</v>
      </c>
      <c r="D40" s="132" t="s">
        <v>442</v>
      </c>
      <c r="E40" s="133" t="s">
        <v>112</v>
      </c>
      <c r="F40" s="14" t="s">
        <v>10</v>
      </c>
    </row>
    <row r="41" spans="1:6" x14ac:dyDescent="0.2">
      <c r="A41" s="633"/>
      <c r="B41" s="110"/>
      <c r="C41" s="132" t="s">
        <v>443</v>
      </c>
      <c r="D41" s="132" t="s">
        <v>444</v>
      </c>
      <c r="E41" s="133" t="s">
        <v>32</v>
      </c>
      <c r="F41" s="14" t="s">
        <v>10</v>
      </c>
    </row>
    <row r="42" spans="1:6" x14ac:dyDescent="0.2">
      <c r="A42" s="633"/>
      <c r="B42" s="110"/>
      <c r="C42" s="132" t="s">
        <v>445</v>
      </c>
      <c r="D42" s="132" t="s">
        <v>446</v>
      </c>
      <c r="E42" s="133" t="s">
        <v>32</v>
      </c>
      <c r="F42" s="14" t="s">
        <v>10</v>
      </c>
    </row>
    <row r="43" spans="1:6" ht="22" x14ac:dyDescent="0.2">
      <c r="A43" s="633"/>
      <c r="B43" s="110"/>
      <c r="C43" s="132" t="s">
        <v>447</v>
      </c>
      <c r="D43" s="132" t="s">
        <v>448</v>
      </c>
      <c r="E43" s="133" t="s">
        <v>32</v>
      </c>
      <c r="F43" s="14" t="s">
        <v>10</v>
      </c>
    </row>
    <row r="44" spans="1:6" x14ac:dyDescent="0.2">
      <c r="A44" s="633"/>
      <c r="B44" s="116"/>
      <c r="C44" s="132" t="s">
        <v>449</v>
      </c>
      <c r="D44" s="132" t="s">
        <v>450</v>
      </c>
      <c r="E44" s="133" t="s">
        <v>143</v>
      </c>
      <c r="F44" s="14" t="s">
        <v>10</v>
      </c>
    </row>
    <row r="45" spans="1:6" ht="88" x14ac:dyDescent="0.2">
      <c r="A45" s="633"/>
      <c r="B45" s="135"/>
      <c r="C45" s="132" t="s">
        <v>451</v>
      </c>
      <c r="D45" s="132" t="s">
        <v>452</v>
      </c>
      <c r="E45" s="133" t="s">
        <v>139</v>
      </c>
      <c r="F45" s="14" t="s">
        <v>10</v>
      </c>
    </row>
    <row r="46" spans="1:6" ht="22" x14ac:dyDescent="0.2">
      <c r="A46" s="633"/>
      <c r="B46" s="110" t="s">
        <v>453</v>
      </c>
      <c r="C46" s="132" t="s">
        <v>454</v>
      </c>
      <c r="D46" s="132" t="s">
        <v>455</v>
      </c>
      <c r="E46" s="133" t="s">
        <v>139</v>
      </c>
      <c r="F46" s="14" t="s">
        <v>10</v>
      </c>
    </row>
    <row r="47" spans="1:6" x14ac:dyDescent="0.2">
      <c r="A47" s="633"/>
      <c r="B47" s="110"/>
      <c r="C47" s="132" t="s">
        <v>456</v>
      </c>
      <c r="D47" s="137" t="s">
        <v>457</v>
      </c>
      <c r="E47" s="133" t="s">
        <v>139</v>
      </c>
      <c r="F47" s="14" t="s">
        <v>10</v>
      </c>
    </row>
    <row r="48" spans="1:6" x14ac:dyDescent="0.2">
      <c r="A48" s="633"/>
      <c r="B48" s="110"/>
      <c r="C48" s="132" t="s">
        <v>458</v>
      </c>
      <c r="D48" s="137" t="s">
        <v>459</v>
      </c>
      <c r="E48" s="133" t="s">
        <v>139</v>
      </c>
      <c r="F48" s="14" t="s">
        <v>10</v>
      </c>
    </row>
    <row r="49" spans="1:6" ht="22" x14ac:dyDescent="0.2">
      <c r="A49" s="633"/>
      <c r="B49" s="110"/>
      <c r="C49" s="132" t="s">
        <v>460</v>
      </c>
      <c r="D49" s="137" t="s">
        <v>461</v>
      </c>
      <c r="E49" s="133" t="s">
        <v>139</v>
      </c>
      <c r="F49" s="14" t="s">
        <v>10</v>
      </c>
    </row>
    <row r="50" spans="1:6" x14ac:dyDescent="0.2">
      <c r="A50" s="633"/>
      <c r="B50" s="135"/>
      <c r="C50" s="13" t="s">
        <v>462</v>
      </c>
      <c r="D50" s="132" t="s">
        <v>463</v>
      </c>
      <c r="E50" s="134" t="s">
        <v>139</v>
      </c>
      <c r="F50" s="14" t="s">
        <v>10</v>
      </c>
    </row>
    <row r="51" spans="1:6" x14ac:dyDescent="0.2">
      <c r="A51" s="633"/>
      <c r="B51" s="110" t="s">
        <v>464</v>
      </c>
      <c r="C51" s="13" t="s">
        <v>465</v>
      </c>
      <c r="D51" s="132" t="s">
        <v>466</v>
      </c>
      <c r="E51" s="134" t="s">
        <v>139</v>
      </c>
      <c r="F51" s="14" t="s">
        <v>10</v>
      </c>
    </row>
    <row r="52" spans="1:6" x14ac:dyDescent="0.2">
      <c r="A52" s="633"/>
      <c r="B52" s="110"/>
      <c r="C52" s="13" t="s">
        <v>467</v>
      </c>
      <c r="D52" s="8" t="s">
        <v>468</v>
      </c>
      <c r="E52" s="134" t="s">
        <v>139</v>
      </c>
      <c r="F52" s="14" t="s">
        <v>10</v>
      </c>
    </row>
    <row r="53" spans="1:6" x14ac:dyDescent="0.2">
      <c r="A53" s="633"/>
      <c r="B53" s="110"/>
      <c r="C53" s="13" t="s">
        <v>469</v>
      </c>
      <c r="D53" s="138" t="s">
        <v>470</v>
      </c>
      <c r="E53" s="134" t="s">
        <v>139</v>
      </c>
      <c r="F53" s="14" t="s">
        <v>10</v>
      </c>
    </row>
    <row r="54" spans="1:6" x14ac:dyDescent="0.2">
      <c r="A54" s="633"/>
      <c r="B54" s="110"/>
      <c r="C54" s="13" t="s">
        <v>471</v>
      </c>
      <c r="D54" s="138" t="s">
        <v>472</v>
      </c>
      <c r="E54" s="134" t="s">
        <v>139</v>
      </c>
      <c r="F54" s="14" t="s">
        <v>10</v>
      </c>
    </row>
    <row r="55" spans="1:6" x14ac:dyDescent="0.2">
      <c r="A55" s="633"/>
      <c r="B55" s="110"/>
      <c r="C55" s="13" t="s">
        <v>473</v>
      </c>
      <c r="D55" s="138" t="s">
        <v>474</v>
      </c>
      <c r="E55" s="134" t="s">
        <v>139</v>
      </c>
      <c r="F55" s="14" t="s">
        <v>10</v>
      </c>
    </row>
    <row r="56" spans="1:6" x14ac:dyDescent="0.2">
      <c r="A56" s="633"/>
      <c r="B56" s="110"/>
      <c r="C56" s="132" t="s">
        <v>475</v>
      </c>
      <c r="D56" s="8" t="s">
        <v>476</v>
      </c>
      <c r="E56" s="134" t="s">
        <v>139</v>
      </c>
      <c r="F56" s="14" t="s">
        <v>10</v>
      </c>
    </row>
    <row r="57" spans="1:6" x14ac:dyDescent="0.2">
      <c r="A57" s="633"/>
      <c r="B57" s="110"/>
      <c r="C57" s="132" t="s">
        <v>477</v>
      </c>
      <c r="D57" s="137" t="s">
        <v>478</v>
      </c>
      <c r="E57" s="134" t="s">
        <v>139</v>
      </c>
      <c r="F57" s="14" t="s">
        <v>10</v>
      </c>
    </row>
    <row r="58" spans="1:6" x14ac:dyDescent="0.2">
      <c r="A58" s="633"/>
      <c r="B58" s="110"/>
      <c r="C58" s="132" t="s">
        <v>479</v>
      </c>
      <c r="D58" s="137" t="s">
        <v>480</v>
      </c>
      <c r="E58" s="134" t="s">
        <v>139</v>
      </c>
      <c r="F58" s="14" t="s">
        <v>10</v>
      </c>
    </row>
    <row r="59" spans="1:6" ht="22" x14ac:dyDescent="0.2">
      <c r="A59" s="633"/>
      <c r="B59" s="110"/>
      <c r="C59" s="132" t="s">
        <v>481</v>
      </c>
      <c r="D59" s="137" t="s">
        <v>482</v>
      </c>
      <c r="E59" s="134" t="s">
        <v>139</v>
      </c>
      <c r="F59" s="14" t="s">
        <v>10</v>
      </c>
    </row>
    <row r="60" spans="1:6" x14ac:dyDescent="0.2">
      <c r="A60" s="633"/>
      <c r="B60" s="110"/>
      <c r="C60" s="13" t="s">
        <v>483</v>
      </c>
      <c r="D60" s="137" t="s">
        <v>484</v>
      </c>
      <c r="E60" s="134" t="s">
        <v>139</v>
      </c>
      <c r="F60" s="14" t="s">
        <v>10</v>
      </c>
    </row>
    <row r="61" spans="1:6" ht="13.5" thickBot="1" x14ac:dyDescent="0.25">
      <c r="A61" s="633"/>
      <c r="B61" s="110"/>
      <c r="C61" s="139" t="s">
        <v>485</v>
      </c>
      <c r="D61" s="140" t="s">
        <v>486</v>
      </c>
      <c r="E61" s="141" t="s">
        <v>139</v>
      </c>
      <c r="F61" s="24" t="s">
        <v>10</v>
      </c>
    </row>
    <row r="62" spans="1:6" x14ac:dyDescent="0.2">
      <c r="A62" s="634"/>
      <c r="B62" s="629" t="s">
        <v>7</v>
      </c>
      <c r="C62" s="118" t="s">
        <v>8</v>
      </c>
      <c r="D62" s="142"/>
      <c r="E62" s="120" t="s">
        <v>9</v>
      </c>
      <c r="F62" s="121" t="s">
        <v>10</v>
      </c>
    </row>
    <row r="63" spans="1:6" x14ac:dyDescent="0.2">
      <c r="A63" s="634"/>
      <c r="B63" s="630"/>
      <c r="C63" s="18" t="s">
        <v>11</v>
      </c>
      <c r="D63" s="89"/>
      <c r="E63" s="6" t="s">
        <v>9</v>
      </c>
      <c r="F63" s="122" t="s">
        <v>10</v>
      </c>
    </row>
    <row r="64" spans="1:6" x14ac:dyDescent="0.2">
      <c r="A64" s="634"/>
      <c r="B64" s="630"/>
      <c r="C64" s="18" t="s">
        <v>12</v>
      </c>
      <c r="D64" s="89"/>
      <c r="E64" s="6" t="s">
        <v>9</v>
      </c>
      <c r="F64" s="122" t="s">
        <v>10</v>
      </c>
    </row>
    <row r="65" spans="1:6" ht="22" x14ac:dyDescent="0.2">
      <c r="A65" s="634"/>
      <c r="B65" s="630"/>
      <c r="C65" s="18" t="s">
        <v>13</v>
      </c>
      <c r="D65" s="89"/>
      <c r="E65" s="6" t="s">
        <v>9</v>
      </c>
      <c r="F65" s="122" t="s">
        <v>10</v>
      </c>
    </row>
    <row r="66" spans="1:6" x14ac:dyDescent="0.2">
      <c r="A66" s="634"/>
      <c r="B66" s="630"/>
      <c r="C66" s="18" t="s">
        <v>14</v>
      </c>
      <c r="D66" s="89"/>
      <c r="E66" s="6" t="s">
        <v>9</v>
      </c>
      <c r="F66" s="122" t="s">
        <v>10</v>
      </c>
    </row>
    <row r="67" spans="1:6" ht="22.5" thickBot="1" x14ac:dyDescent="0.25">
      <c r="A67" s="635"/>
      <c r="B67" s="631"/>
      <c r="C67" s="124" t="s">
        <v>15</v>
      </c>
      <c r="D67" s="143"/>
      <c r="E67" s="126" t="s">
        <v>9</v>
      </c>
      <c r="F67" s="127" t="s">
        <v>10</v>
      </c>
    </row>
    <row r="68" spans="1:6" x14ac:dyDescent="0.2">
      <c r="A68" s="144"/>
      <c r="B68" s="115"/>
      <c r="C68" s="637" t="s">
        <v>7</v>
      </c>
      <c r="D68" s="145" t="s">
        <v>8</v>
      </c>
      <c r="E68" s="146" t="s">
        <v>9</v>
      </c>
      <c r="F68" s="147" t="s">
        <v>10</v>
      </c>
    </row>
    <row r="69" spans="1:6" ht="24.75" customHeight="1" x14ac:dyDescent="0.2">
      <c r="A69" s="148" t="s">
        <v>487</v>
      </c>
      <c r="B69" s="115" t="s">
        <v>488</v>
      </c>
      <c r="C69" s="638"/>
      <c r="D69" s="18" t="s">
        <v>11</v>
      </c>
      <c r="E69" s="6" t="s">
        <v>9</v>
      </c>
      <c r="F69" s="122" t="s">
        <v>10</v>
      </c>
    </row>
    <row r="70" spans="1:6" ht="22" x14ac:dyDescent="0.2">
      <c r="A70" s="148"/>
      <c r="B70" s="115"/>
      <c r="C70" s="638"/>
      <c r="D70" s="18" t="s">
        <v>12</v>
      </c>
      <c r="E70" s="6" t="s">
        <v>9</v>
      </c>
      <c r="F70" s="122" t="s">
        <v>10</v>
      </c>
    </row>
    <row r="71" spans="1:6" ht="22" x14ac:dyDescent="0.2">
      <c r="A71" s="148"/>
      <c r="B71" s="115"/>
      <c r="C71" s="638"/>
      <c r="D71" s="18" t="s">
        <v>13</v>
      </c>
      <c r="E71" s="6" t="s">
        <v>9</v>
      </c>
      <c r="F71" s="122" t="s">
        <v>10</v>
      </c>
    </row>
    <row r="72" spans="1:6" ht="22" x14ac:dyDescent="0.2">
      <c r="A72" s="148"/>
      <c r="B72" s="115"/>
      <c r="C72" s="638"/>
      <c r="D72" s="18" t="s">
        <v>14</v>
      </c>
      <c r="E72" s="6" t="s">
        <v>9</v>
      </c>
      <c r="F72" s="122" t="s">
        <v>10</v>
      </c>
    </row>
    <row r="73" spans="1:6" ht="33.5" thickBot="1" x14ac:dyDescent="0.25">
      <c r="A73" s="149"/>
      <c r="B73" s="150"/>
      <c r="C73" s="639"/>
      <c r="D73" s="124" t="s">
        <v>15</v>
      </c>
      <c r="E73" s="126" t="s">
        <v>9</v>
      </c>
      <c r="F73" s="127" t="s">
        <v>10</v>
      </c>
    </row>
    <row r="74" spans="1:6" ht="44" x14ac:dyDescent="0.2">
      <c r="A74" s="144"/>
      <c r="B74" s="15" t="s">
        <v>255</v>
      </c>
      <c r="C74" s="8" t="s">
        <v>256</v>
      </c>
      <c r="D74" s="10"/>
      <c r="E74" s="8" t="s">
        <v>257</v>
      </c>
      <c r="F74" s="6" t="s">
        <v>10</v>
      </c>
    </row>
    <row r="75" spans="1:6" ht="22" x14ac:dyDescent="0.2">
      <c r="A75" s="148" t="s">
        <v>489</v>
      </c>
      <c r="B75" s="89" t="s">
        <v>490</v>
      </c>
      <c r="C75" s="151" t="s">
        <v>259</v>
      </c>
      <c r="D75" s="89"/>
      <c r="E75" s="27" t="s">
        <v>491</v>
      </c>
      <c r="F75" s="27" t="s">
        <v>10</v>
      </c>
    </row>
    <row r="76" spans="1:6" x14ac:dyDescent="0.2">
      <c r="A76" s="148"/>
      <c r="B76" s="640" t="s">
        <v>264</v>
      </c>
      <c r="C76" s="152" t="s">
        <v>265</v>
      </c>
      <c r="D76" s="26"/>
      <c r="E76" s="153" t="s">
        <v>492</v>
      </c>
      <c r="F76" s="27" t="s">
        <v>10</v>
      </c>
    </row>
    <row r="77" spans="1:6" x14ac:dyDescent="0.2">
      <c r="A77" s="148"/>
      <c r="B77" s="641"/>
      <c r="C77" s="152" t="s">
        <v>266</v>
      </c>
      <c r="D77" s="26"/>
      <c r="E77" s="153" t="s">
        <v>492</v>
      </c>
      <c r="F77" s="27" t="s">
        <v>10</v>
      </c>
    </row>
    <row r="78" spans="1:6" x14ac:dyDescent="0.2">
      <c r="A78" s="148"/>
      <c r="B78" s="642"/>
      <c r="C78" s="152" t="s">
        <v>267</v>
      </c>
      <c r="D78" s="26"/>
      <c r="E78" s="153" t="s">
        <v>492</v>
      </c>
      <c r="F78" s="27" t="s">
        <v>10</v>
      </c>
    </row>
    <row r="79" spans="1:6" ht="36" x14ac:dyDescent="0.2">
      <c r="A79" s="148"/>
      <c r="B79" s="640" t="s">
        <v>268</v>
      </c>
      <c r="C79" s="31" t="s">
        <v>269</v>
      </c>
      <c r="D79" s="26"/>
      <c r="E79" s="153" t="s">
        <v>493</v>
      </c>
      <c r="F79" s="27" t="s">
        <v>10</v>
      </c>
    </row>
    <row r="80" spans="1:6" ht="24" x14ac:dyDescent="0.2">
      <c r="A80" s="148"/>
      <c r="B80" s="641"/>
      <c r="C80" s="154" t="s">
        <v>270</v>
      </c>
      <c r="D80" s="26"/>
      <c r="E80" s="153" t="s">
        <v>492</v>
      </c>
      <c r="F80" s="27" t="s">
        <v>10</v>
      </c>
    </row>
    <row r="81" spans="1:6" x14ac:dyDescent="0.2">
      <c r="A81" s="148"/>
      <c r="B81" s="642"/>
      <c r="C81" s="151" t="s">
        <v>271</v>
      </c>
      <c r="D81" s="26"/>
      <c r="E81" s="155" t="s">
        <v>493</v>
      </c>
      <c r="F81" s="27" t="s">
        <v>10</v>
      </c>
    </row>
    <row r="82" spans="1:6" ht="33" x14ac:dyDescent="0.2">
      <c r="A82" s="148"/>
      <c r="B82" s="643" t="s">
        <v>272</v>
      </c>
      <c r="C82" s="151" t="s">
        <v>273</v>
      </c>
      <c r="D82" s="26"/>
      <c r="E82" s="153" t="s">
        <v>493</v>
      </c>
      <c r="F82" s="27" t="s">
        <v>10</v>
      </c>
    </row>
    <row r="83" spans="1:6" ht="33" x14ac:dyDescent="0.2">
      <c r="A83" s="148"/>
      <c r="B83" s="644"/>
      <c r="C83" s="151" t="s">
        <v>274</v>
      </c>
      <c r="D83" s="26"/>
      <c r="E83" s="153" t="s">
        <v>492</v>
      </c>
      <c r="F83" s="27" t="s">
        <v>10</v>
      </c>
    </row>
    <row r="84" spans="1:6" x14ac:dyDescent="0.2">
      <c r="A84" s="115"/>
      <c r="B84" s="645"/>
      <c r="C84" s="151" t="s">
        <v>271</v>
      </c>
      <c r="D84" s="26"/>
      <c r="E84" s="155" t="s">
        <v>493</v>
      </c>
      <c r="F84" s="27" t="s">
        <v>10</v>
      </c>
    </row>
    <row r="85" spans="1:6" x14ac:dyDescent="0.2">
      <c r="A85" s="115"/>
      <c r="B85" s="14" t="s">
        <v>275</v>
      </c>
      <c r="C85" s="89"/>
      <c r="D85" s="89"/>
      <c r="E85" s="153">
        <v>1</v>
      </c>
      <c r="F85" s="27" t="s">
        <v>10</v>
      </c>
    </row>
    <row r="86" spans="1:6" ht="24" x14ac:dyDescent="0.2">
      <c r="A86" s="115"/>
      <c r="B86" s="27" t="s">
        <v>276</v>
      </c>
      <c r="C86" s="154" t="s">
        <v>277</v>
      </c>
      <c r="D86" s="26"/>
      <c r="E86" s="153">
        <v>1</v>
      </c>
      <c r="F86" s="27" t="s">
        <v>10</v>
      </c>
    </row>
    <row r="87" spans="1:6" ht="24.75" customHeight="1" thickBot="1" x14ac:dyDescent="0.25">
      <c r="A87" s="115"/>
      <c r="B87" s="156" t="s">
        <v>278</v>
      </c>
      <c r="C87" s="157" t="s">
        <v>279</v>
      </c>
      <c r="D87" s="158"/>
      <c r="E87" s="159">
        <v>1</v>
      </c>
      <c r="F87" s="156" t="s">
        <v>10</v>
      </c>
    </row>
    <row r="88" spans="1:6" x14ac:dyDescent="0.2">
      <c r="A88" s="117"/>
      <c r="B88" s="626" t="s">
        <v>7</v>
      </c>
      <c r="C88" s="118" t="s">
        <v>8</v>
      </c>
      <c r="D88" s="119"/>
      <c r="E88" s="120" t="s">
        <v>280</v>
      </c>
      <c r="F88" s="160" t="s">
        <v>10</v>
      </c>
    </row>
    <row r="89" spans="1:6" x14ac:dyDescent="0.2">
      <c r="A89" s="117"/>
      <c r="B89" s="627"/>
      <c r="C89" s="18" t="s">
        <v>11</v>
      </c>
      <c r="D89" s="5"/>
      <c r="E89" s="6" t="s">
        <v>280</v>
      </c>
      <c r="F89" s="161" t="s">
        <v>10</v>
      </c>
    </row>
    <row r="90" spans="1:6" x14ac:dyDescent="0.2">
      <c r="A90" s="117"/>
      <c r="B90" s="627"/>
      <c r="C90" s="18" t="s">
        <v>12</v>
      </c>
      <c r="D90" s="5"/>
      <c r="E90" s="6" t="s">
        <v>280</v>
      </c>
      <c r="F90" s="161" t="s">
        <v>10</v>
      </c>
    </row>
    <row r="91" spans="1:6" ht="22" x14ac:dyDescent="0.2">
      <c r="A91" s="117"/>
      <c r="B91" s="627"/>
      <c r="C91" s="18" t="s">
        <v>13</v>
      </c>
      <c r="D91" s="5"/>
      <c r="E91" s="6" t="s">
        <v>280</v>
      </c>
      <c r="F91" s="161" t="s">
        <v>10</v>
      </c>
    </row>
    <row r="92" spans="1:6" x14ac:dyDescent="0.2">
      <c r="A92" s="117"/>
      <c r="B92" s="627"/>
      <c r="C92" s="18" t="s">
        <v>14</v>
      </c>
      <c r="D92" s="5"/>
      <c r="E92" s="6" t="s">
        <v>280</v>
      </c>
      <c r="F92" s="161" t="s">
        <v>10</v>
      </c>
    </row>
    <row r="93" spans="1:6" ht="22.5" thickBot="1" x14ac:dyDescent="0.25">
      <c r="A93" s="123"/>
      <c r="B93" s="628"/>
      <c r="C93" s="124" t="s">
        <v>15</v>
      </c>
      <c r="D93" s="125"/>
      <c r="E93" s="126" t="s">
        <v>280</v>
      </c>
      <c r="F93" s="162" t="s">
        <v>10</v>
      </c>
    </row>
    <row r="94" spans="1:6" x14ac:dyDescent="0.2">
      <c r="A94" s="109"/>
      <c r="B94" s="115"/>
      <c r="C94" s="129" t="s">
        <v>494</v>
      </c>
      <c r="D94" s="129"/>
      <c r="E94" s="163" t="s">
        <v>495</v>
      </c>
      <c r="F94" s="164" t="s">
        <v>10</v>
      </c>
    </row>
    <row r="95" spans="1:6" ht="52" x14ac:dyDescent="0.2">
      <c r="A95" s="115" t="s">
        <v>496</v>
      </c>
      <c r="B95" s="165" t="s">
        <v>497</v>
      </c>
      <c r="C95" s="166" t="s">
        <v>498</v>
      </c>
      <c r="D95" s="8"/>
      <c r="E95" s="167" t="s">
        <v>499</v>
      </c>
      <c r="F95" s="27" t="s">
        <v>10</v>
      </c>
    </row>
    <row r="96" spans="1:6" ht="33" x14ac:dyDescent="0.2">
      <c r="A96" s="115"/>
      <c r="B96" s="115"/>
      <c r="C96" s="166" t="s">
        <v>500</v>
      </c>
      <c r="D96" s="8"/>
      <c r="E96" s="168" t="s">
        <v>501</v>
      </c>
      <c r="F96" s="27" t="s">
        <v>10</v>
      </c>
    </row>
    <row r="97" spans="1:6" ht="33" x14ac:dyDescent="0.2">
      <c r="A97" s="115"/>
      <c r="B97" s="115"/>
      <c r="C97" s="166" t="s">
        <v>502</v>
      </c>
      <c r="D97" s="8"/>
      <c r="E97" s="168" t="s">
        <v>493</v>
      </c>
      <c r="F97" s="27" t="s">
        <v>10</v>
      </c>
    </row>
    <row r="98" spans="1:6" x14ac:dyDescent="0.2">
      <c r="A98" s="115"/>
      <c r="B98" s="115"/>
      <c r="C98" s="169" t="s">
        <v>503</v>
      </c>
      <c r="D98" s="26"/>
      <c r="E98" s="170" t="s">
        <v>495</v>
      </c>
      <c r="F98" s="27" t="s">
        <v>10</v>
      </c>
    </row>
    <row r="99" spans="1:6" x14ac:dyDescent="0.2">
      <c r="A99" s="115"/>
      <c r="B99" s="115"/>
      <c r="C99" s="166" t="s">
        <v>504</v>
      </c>
      <c r="D99" s="12"/>
      <c r="E99" s="171">
        <v>5</v>
      </c>
      <c r="F99" s="27" t="s">
        <v>10</v>
      </c>
    </row>
    <row r="100" spans="1:6" ht="44" x14ac:dyDescent="0.2">
      <c r="A100" s="115"/>
      <c r="B100" s="115"/>
      <c r="C100" s="172" t="s">
        <v>505</v>
      </c>
      <c r="D100" s="12"/>
      <c r="E100" s="171" t="s">
        <v>499</v>
      </c>
      <c r="F100" s="14" t="s">
        <v>506</v>
      </c>
    </row>
    <row r="101" spans="1:6" ht="44" x14ac:dyDescent="0.2">
      <c r="A101" s="115"/>
      <c r="B101" s="115"/>
      <c r="C101" s="172" t="s">
        <v>507</v>
      </c>
      <c r="D101" s="12"/>
      <c r="E101" s="171" t="s">
        <v>499</v>
      </c>
      <c r="F101" s="14" t="s">
        <v>508</v>
      </c>
    </row>
    <row r="102" spans="1:6" ht="44" x14ac:dyDescent="0.2">
      <c r="A102" s="115"/>
      <c r="B102" s="115"/>
      <c r="C102" s="172" t="s">
        <v>509</v>
      </c>
      <c r="D102" s="12"/>
      <c r="E102" s="171" t="s">
        <v>510</v>
      </c>
      <c r="F102" s="14" t="s">
        <v>508</v>
      </c>
    </row>
    <row r="103" spans="1:6" x14ac:dyDescent="0.2">
      <c r="A103" s="115"/>
      <c r="B103" s="115"/>
      <c r="C103" s="166" t="s">
        <v>511</v>
      </c>
      <c r="D103" s="12"/>
      <c r="E103" s="171" t="s">
        <v>512</v>
      </c>
      <c r="F103" s="14" t="s">
        <v>10</v>
      </c>
    </row>
    <row r="104" spans="1:6" x14ac:dyDescent="0.2">
      <c r="A104" s="115"/>
      <c r="B104" s="115"/>
      <c r="C104" s="166" t="s">
        <v>513</v>
      </c>
      <c r="D104" s="12"/>
      <c r="E104" s="171" t="s">
        <v>493</v>
      </c>
      <c r="F104" s="14" t="s">
        <v>10</v>
      </c>
    </row>
    <row r="105" spans="1:6" x14ac:dyDescent="0.2">
      <c r="A105" s="115"/>
      <c r="B105" s="115"/>
      <c r="C105" s="173" t="s">
        <v>514</v>
      </c>
      <c r="D105" s="136"/>
      <c r="E105" s="174">
        <v>10</v>
      </c>
      <c r="F105" s="14" t="s">
        <v>10</v>
      </c>
    </row>
    <row r="106" spans="1:6" x14ac:dyDescent="0.2">
      <c r="A106" s="115"/>
      <c r="B106" s="115"/>
      <c r="C106" s="173" t="s">
        <v>515</v>
      </c>
      <c r="D106" s="136"/>
      <c r="E106" s="171" t="s">
        <v>493</v>
      </c>
      <c r="F106" s="14" t="s">
        <v>10</v>
      </c>
    </row>
    <row r="107" spans="1:6" ht="44" x14ac:dyDescent="0.2">
      <c r="A107" s="115"/>
      <c r="B107" s="115"/>
      <c r="C107" s="173" t="s">
        <v>516</v>
      </c>
      <c r="D107" s="136"/>
      <c r="E107" s="175" t="s">
        <v>517</v>
      </c>
      <c r="F107" s="6" t="s">
        <v>10</v>
      </c>
    </row>
    <row r="108" spans="1:6" ht="44" x14ac:dyDescent="0.2">
      <c r="A108" s="115"/>
      <c r="B108" s="115"/>
      <c r="C108" s="173" t="s">
        <v>518</v>
      </c>
      <c r="D108" s="136"/>
      <c r="E108" s="174">
        <v>30</v>
      </c>
      <c r="F108" s="14" t="s">
        <v>508</v>
      </c>
    </row>
    <row r="109" spans="1:6" ht="44" x14ac:dyDescent="0.2">
      <c r="A109" s="115"/>
      <c r="B109" s="115"/>
      <c r="C109" s="173" t="s">
        <v>519</v>
      </c>
      <c r="D109" s="136"/>
      <c r="E109" s="174">
        <v>30</v>
      </c>
      <c r="F109" s="14" t="s">
        <v>508</v>
      </c>
    </row>
    <row r="110" spans="1:6" x14ac:dyDescent="0.2">
      <c r="A110" s="115"/>
      <c r="B110" s="115"/>
      <c r="C110" s="173" t="s">
        <v>520</v>
      </c>
      <c r="D110" s="136"/>
      <c r="E110" s="174">
        <v>30</v>
      </c>
      <c r="F110" s="14" t="s">
        <v>10</v>
      </c>
    </row>
    <row r="111" spans="1:6" x14ac:dyDescent="0.2">
      <c r="A111" s="115"/>
      <c r="B111" s="115"/>
      <c r="C111" s="173" t="s">
        <v>521</v>
      </c>
      <c r="D111" s="136"/>
      <c r="E111" s="174">
        <v>30</v>
      </c>
      <c r="F111" s="14" t="s">
        <v>10</v>
      </c>
    </row>
    <row r="112" spans="1:6" x14ac:dyDescent="0.2">
      <c r="A112" s="115"/>
      <c r="B112" s="115"/>
      <c r="C112" s="173" t="s">
        <v>522</v>
      </c>
      <c r="D112" s="136"/>
      <c r="E112" s="174" t="s">
        <v>493</v>
      </c>
      <c r="F112" s="14" t="s">
        <v>10</v>
      </c>
    </row>
    <row r="113" spans="1:6" ht="55" x14ac:dyDescent="0.2">
      <c r="A113" s="115"/>
      <c r="B113" s="115"/>
      <c r="C113" s="173" t="s">
        <v>523</v>
      </c>
      <c r="D113" s="176"/>
      <c r="E113" s="174">
        <v>30</v>
      </c>
      <c r="F113" s="14" t="s">
        <v>524</v>
      </c>
    </row>
    <row r="114" spans="1:6" ht="22" x14ac:dyDescent="0.2">
      <c r="A114" s="115"/>
      <c r="B114" s="115"/>
      <c r="C114" s="173" t="s">
        <v>525</v>
      </c>
      <c r="D114" s="176"/>
      <c r="E114" s="171" t="s">
        <v>512</v>
      </c>
      <c r="F114" s="14" t="s">
        <v>10</v>
      </c>
    </row>
    <row r="115" spans="1:6" x14ac:dyDescent="0.2">
      <c r="A115" s="115"/>
      <c r="B115" s="115"/>
      <c r="C115" s="177" t="s">
        <v>526</v>
      </c>
      <c r="D115" s="176"/>
      <c r="E115" s="14" t="s">
        <v>493</v>
      </c>
      <c r="F115" s="14" t="s">
        <v>10</v>
      </c>
    </row>
    <row r="116" spans="1:6" ht="13.5" thickBot="1" x14ac:dyDescent="0.25">
      <c r="A116" s="115"/>
      <c r="B116" s="115"/>
      <c r="C116" s="178" t="s">
        <v>527</v>
      </c>
      <c r="D116" s="179"/>
      <c r="E116" s="24" t="s">
        <v>492</v>
      </c>
      <c r="F116" s="24" t="s">
        <v>10</v>
      </c>
    </row>
    <row r="117" spans="1:6" x14ac:dyDescent="0.2">
      <c r="A117" s="117"/>
      <c r="B117" s="629" t="s">
        <v>7</v>
      </c>
      <c r="C117" s="118" t="s">
        <v>8</v>
      </c>
      <c r="D117" s="119"/>
      <c r="E117" s="120" t="s">
        <v>9</v>
      </c>
      <c r="F117" s="180" t="s">
        <v>10</v>
      </c>
    </row>
    <row r="118" spans="1:6" x14ac:dyDescent="0.2">
      <c r="A118" s="117"/>
      <c r="B118" s="630"/>
      <c r="C118" s="18" t="s">
        <v>11</v>
      </c>
      <c r="D118" s="5"/>
      <c r="E118" s="6" t="s">
        <v>9</v>
      </c>
      <c r="F118" s="181" t="s">
        <v>10</v>
      </c>
    </row>
    <row r="119" spans="1:6" x14ac:dyDescent="0.2">
      <c r="A119" s="117"/>
      <c r="B119" s="630"/>
      <c r="C119" s="18" t="s">
        <v>12</v>
      </c>
      <c r="D119" s="5"/>
      <c r="E119" s="6" t="s">
        <v>9</v>
      </c>
      <c r="F119" s="181" t="s">
        <v>10</v>
      </c>
    </row>
    <row r="120" spans="1:6" ht="22" x14ac:dyDescent="0.2">
      <c r="A120" s="117"/>
      <c r="B120" s="630"/>
      <c r="C120" s="18" t="s">
        <v>13</v>
      </c>
      <c r="D120" s="5"/>
      <c r="E120" s="6" t="s">
        <v>9</v>
      </c>
      <c r="F120" s="181" t="s">
        <v>10</v>
      </c>
    </row>
    <row r="121" spans="1:6" x14ac:dyDescent="0.2">
      <c r="A121" s="117"/>
      <c r="B121" s="630"/>
      <c r="C121" s="18" t="s">
        <v>14</v>
      </c>
      <c r="D121" s="5"/>
      <c r="E121" s="6" t="s">
        <v>9</v>
      </c>
      <c r="F121" s="181" t="s">
        <v>10</v>
      </c>
    </row>
    <row r="122" spans="1:6" ht="22.5" thickBot="1" x14ac:dyDescent="0.25">
      <c r="A122" s="123"/>
      <c r="B122" s="631"/>
      <c r="C122" s="124" t="s">
        <v>15</v>
      </c>
      <c r="D122" s="125"/>
      <c r="E122" s="126" t="s">
        <v>9</v>
      </c>
      <c r="F122" s="182" t="s">
        <v>10</v>
      </c>
    </row>
    <row r="123" spans="1:6" x14ac:dyDescent="0.2">
      <c r="A123" s="109"/>
      <c r="B123" s="115"/>
      <c r="C123" s="183" t="s">
        <v>528</v>
      </c>
      <c r="D123" s="184"/>
      <c r="E123" s="185">
        <v>5</v>
      </c>
      <c r="F123" s="130" t="s">
        <v>10</v>
      </c>
    </row>
    <row r="124" spans="1:6" x14ac:dyDescent="0.2">
      <c r="A124" s="115" t="s">
        <v>529</v>
      </c>
      <c r="B124" s="115" t="s">
        <v>530</v>
      </c>
      <c r="C124" s="132" t="s">
        <v>531</v>
      </c>
      <c r="D124" s="12"/>
      <c r="E124" s="186">
        <v>5</v>
      </c>
      <c r="F124" s="14" t="s">
        <v>10</v>
      </c>
    </row>
    <row r="125" spans="1:6" x14ac:dyDescent="0.2">
      <c r="A125" s="115"/>
      <c r="B125" s="115"/>
      <c r="C125" s="132" t="s">
        <v>532</v>
      </c>
      <c r="D125" s="12"/>
      <c r="E125" s="186">
        <v>5</v>
      </c>
      <c r="F125" s="14" t="s">
        <v>10</v>
      </c>
    </row>
    <row r="126" spans="1:6" x14ac:dyDescent="0.2">
      <c r="A126" s="115"/>
      <c r="B126" s="115"/>
      <c r="C126" s="132" t="s">
        <v>533</v>
      </c>
      <c r="D126" s="12"/>
      <c r="E126" s="186">
        <v>3</v>
      </c>
      <c r="F126" s="14" t="s">
        <v>10</v>
      </c>
    </row>
    <row r="127" spans="1:6" x14ac:dyDescent="0.2">
      <c r="A127" s="115"/>
      <c r="B127" s="115"/>
      <c r="C127" s="132" t="s">
        <v>534</v>
      </c>
      <c r="D127" s="12"/>
      <c r="E127" s="186">
        <v>5</v>
      </c>
      <c r="F127" s="14" t="s">
        <v>10</v>
      </c>
    </row>
    <row r="128" spans="1:6" x14ac:dyDescent="0.2">
      <c r="A128" s="115"/>
      <c r="B128" s="115"/>
      <c r="C128" s="132" t="s">
        <v>535</v>
      </c>
      <c r="D128" s="12"/>
      <c r="E128" s="186">
        <v>5</v>
      </c>
      <c r="F128" s="14" t="s">
        <v>10</v>
      </c>
    </row>
    <row r="129" spans="1:6" x14ac:dyDescent="0.2">
      <c r="A129" s="115"/>
      <c r="B129" s="115"/>
      <c r="C129" s="132" t="s">
        <v>536</v>
      </c>
      <c r="D129" s="12"/>
      <c r="E129" s="186">
        <v>3</v>
      </c>
      <c r="F129" s="14" t="s">
        <v>10</v>
      </c>
    </row>
    <row r="130" spans="1:6" x14ac:dyDescent="0.2">
      <c r="A130" s="115"/>
      <c r="B130" s="115"/>
      <c r="C130" s="132" t="s">
        <v>537</v>
      </c>
      <c r="D130" s="12"/>
      <c r="E130" s="186">
        <v>3</v>
      </c>
      <c r="F130" s="14" t="s">
        <v>10</v>
      </c>
    </row>
    <row r="131" spans="1:6" x14ac:dyDescent="0.2">
      <c r="A131" s="115"/>
      <c r="B131" s="115"/>
      <c r="C131" s="132" t="s">
        <v>538</v>
      </c>
      <c r="D131" s="12"/>
      <c r="E131" s="186">
        <v>3</v>
      </c>
      <c r="F131" s="14" t="s">
        <v>10</v>
      </c>
    </row>
    <row r="132" spans="1:6" x14ac:dyDescent="0.2">
      <c r="A132" s="115"/>
      <c r="B132" s="115"/>
      <c r="C132" s="132" t="s">
        <v>539</v>
      </c>
      <c r="D132" s="12"/>
      <c r="E132" s="186">
        <v>5</v>
      </c>
      <c r="F132" s="14" t="s">
        <v>10</v>
      </c>
    </row>
    <row r="133" spans="1:6" x14ac:dyDescent="0.2">
      <c r="A133" s="115"/>
      <c r="B133" s="115"/>
      <c r="C133" s="132" t="s">
        <v>540</v>
      </c>
      <c r="D133" s="12"/>
      <c r="E133" s="186">
        <v>5</v>
      </c>
      <c r="F133" s="14" t="s">
        <v>10</v>
      </c>
    </row>
    <row r="134" spans="1:6" x14ac:dyDescent="0.2">
      <c r="A134" s="115"/>
      <c r="B134" s="115"/>
      <c r="C134" s="132" t="s">
        <v>541</v>
      </c>
      <c r="D134" s="12"/>
      <c r="E134" s="186">
        <v>5</v>
      </c>
      <c r="F134" s="14" t="s">
        <v>10</v>
      </c>
    </row>
    <row r="135" spans="1:6" x14ac:dyDescent="0.2">
      <c r="A135" s="115"/>
      <c r="B135" s="115"/>
      <c r="C135" s="132" t="s">
        <v>542</v>
      </c>
      <c r="D135" s="12"/>
      <c r="E135" s="186">
        <v>1</v>
      </c>
      <c r="F135" s="14" t="s">
        <v>10</v>
      </c>
    </row>
    <row r="136" spans="1:6" x14ac:dyDescent="0.2">
      <c r="A136" s="115"/>
      <c r="B136" s="115"/>
      <c r="C136" s="132" t="s">
        <v>543</v>
      </c>
      <c r="D136" s="12"/>
      <c r="E136" s="186">
        <v>1</v>
      </c>
      <c r="F136" s="14" t="s">
        <v>10</v>
      </c>
    </row>
    <row r="137" spans="1:6" x14ac:dyDescent="0.2">
      <c r="A137" s="115"/>
      <c r="B137" s="115"/>
      <c r="C137" s="132" t="s">
        <v>544</v>
      </c>
      <c r="D137" s="12"/>
      <c r="E137" s="186">
        <v>5</v>
      </c>
      <c r="F137" s="14" t="s">
        <v>10</v>
      </c>
    </row>
    <row r="138" spans="1:6" x14ac:dyDescent="0.2">
      <c r="A138" s="115"/>
      <c r="B138" s="115"/>
      <c r="C138" s="132" t="s">
        <v>545</v>
      </c>
      <c r="D138" s="12"/>
      <c r="E138" s="186">
        <v>1</v>
      </c>
      <c r="F138" s="14" t="s">
        <v>10</v>
      </c>
    </row>
    <row r="139" spans="1:6" x14ac:dyDescent="0.2">
      <c r="A139" s="115"/>
      <c r="B139" s="115"/>
      <c r="C139" s="132" t="s">
        <v>546</v>
      </c>
      <c r="D139" s="12"/>
      <c r="E139" s="186">
        <v>1</v>
      </c>
      <c r="F139" s="14" t="s">
        <v>10</v>
      </c>
    </row>
    <row r="140" spans="1:6" x14ac:dyDescent="0.2">
      <c r="A140" s="115"/>
      <c r="B140" s="115"/>
      <c r="C140" s="132" t="s">
        <v>547</v>
      </c>
      <c r="D140" s="12"/>
      <c r="E140" s="186">
        <v>5</v>
      </c>
      <c r="F140" s="14" t="s">
        <v>10</v>
      </c>
    </row>
    <row r="141" spans="1:6" x14ac:dyDescent="0.2">
      <c r="A141" s="115"/>
      <c r="B141" s="115"/>
      <c r="C141" s="132" t="s">
        <v>548</v>
      </c>
      <c r="D141" s="12"/>
      <c r="E141" s="186">
        <v>5</v>
      </c>
      <c r="F141" s="14" t="s">
        <v>10</v>
      </c>
    </row>
    <row r="142" spans="1:6" x14ac:dyDescent="0.2">
      <c r="A142" s="115"/>
      <c r="B142" s="115"/>
      <c r="C142" s="132" t="s">
        <v>549</v>
      </c>
      <c r="D142" s="12"/>
      <c r="E142" s="186">
        <v>5</v>
      </c>
      <c r="F142" s="14" t="s">
        <v>10</v>
      </c>
    </row>
    <row r="143" spans="1:6" x14ac:dyDescent="0.2">
      <c r="A143" s="115"/>
      <c r="B143" s="115"/>
      <c r="C143" s="132" t="s">
        <v>550</v>
      </c>
      <c r="D143" s="12"/>
      <c r="E143" s="186">
        <v>5</v>
      </c>
      <c r="F143" s="14" t="s">
        <v>10</v>
      </c>
    </row>
    <row r="144" spans="1:6" x14ac:dyDescent="0.2">
      <c r="A144" s="115"/>
      <c r="B144" s="115"/>
      <c r="C144" s="132" t="s">
        <v>551</v>
      </c>
      <c r="D144" s="12"/>
      <c r="E144" s="186">
        <v>5</v>
      </c>
      <c r="F144" s="14" t="s">
        <v>10</v>
      </c>
    </row>
    <row r="145" spans="1:6" x14ac:dyDescent="0.2">
      <c r="A145" s="115"/>
      <c r="B145" s="115"/>
      <c r="C145" s="132" t="s">
        <v>552</v>
      </c>
      <c r="D145" s="12"/>
      <c r="E145" s="186">
        <v>5</v>
      </c>
      <c r="F145" s="14" t="s">
        <v>10</v>
      </c>
    </row>
    <row r="146" spans="1:6" x14ac:dyDescent="0.2">
      <c r="A146" s="115"/>
      <c r="B146" s="115"/>
      <c r="C146" s="132" t="s">
        <v>553</v>
      </c>
      <c r="D146" s="12"/>
      <c r="E146" s="186">
        <v>3</v>
      </c>
      <c r="F146" s="14" t="s">
        <v>10</v>
      </c>
    </row>
    <row r="147" spans="1:6" x14ac:dyDescent="0.2">
      <c r="A147" s="115"/>
      <c r="B147" s="115"/>
      <c r="C147" s="132" t="s">
        <v>554</v>
      </c>
      <c r="D147" s="12"/>
      <c r="E147" s="186">
        <v>5</v>
      </c>
      <c r="F147" s="14" t="s">
        <v>10</v>
      </c>
    </row>
    <row r="148" spans="1:6" ht="22.5" thickBot="1" x14ac:dyDescent="0.25">
      <c r="A148" s="115"/>
      <c r="B148" s="115"/>
      <c r="C148" s="139" t="s">
        <v>555</v>
      </c>
      <c r="D148" s="187"/>
      <c r="E148" s="188">
        <v>5</v>
      </c>
      <c r="F148" s="24" t="s">
        <v>10</v>
      </c>
    </row>
    <row r="149" spans="1:6" x14ac:dyDescent="0.2">
      <c r="A149" s="117"/>
      <c r="B149" s="629" t="s">
        <v>7</v>
      </c>
      <c r="C149" s="118" t="s">
        <v>8</v>
      </c>
      <c r="D149" s="119"/>
      <c r="E149" s="120" t="s">
        <v>9</v>
      </c>
      <c r="F149" s="180" t="s">
        <v>10</v>
      </c>
    </row>
    <row r="150" spans="1:6" x14ac:dyDescent="0.2">
      <c r="A150" s="117"/>
      <c r="B150" s="630"/>
      <c r="C150" s="18" t="s">
        <v>11</v>
      </c>
      <c r="D150" s="5"/>
      <c r="E150" s="6" t="s">
        <v>9</v>
      </c>
      <c r="F150" s="181" t="s">
        <v>10</v>
      </c>
    </row>
    <row r="151" spans="1:6" x14ac:dyDescent="0.2">
      <c r="A151" s="117"/>
      <c r="B151" s="630"/>
      <c r="C151" s="18" t="s">
        <v>12</v>
      </c>
      <c r="D151" s="5"/>
      <c r="E151" s="6" t="s">
        <v>9</v>
      </c>
      <c r="F151" s="181" t="s">
        <v>10</v>
      </c>
    </row>
    <row r="152" spans="1:6" ht="22" x14ac:dyDescent="0.2">
      <c r="A152" s="117"/>
      <c r="B152" s="630"/>
      <c r="C152" s="18" t="s">
        <v>13</v>
      </c>
      <c r="D152" s="5"/>
      <c r="E152" s="6" t="s">
        <v>9</v>
      </c>
      <c r="F152" s="181" t="s">
        <v>10</v>
      </c>
    </row>
    <row r="153" spans="1:6" x14ac:dyDescent="0.2">
      <c r="A153" s="117"/>
      <c r="B153" s="630"/>
      <c r="C153" s="18" t="s">
        <v>14</v>
      </c>
      <c r="D153" s="5"/>
      <c r="E153" s="6" t="s">
        <v>9</v>
      </c>
      <c r="F153" s="181" t="s">
        <v>10</v>
      </c>
    </row>
    <row r="154" spans="1:6" ht="22.5" thickBot="1" x14ac:dyDescent="0.25">
      <c r="A154" s="123"/>
      <c r="B154" s="631"/>
      <c r="C154" s="124" t="s">
        <v>15</v>
      </c>
      <c r="D154" s="125"/>
      <c r="E154" s="126" t="s">
        <v>9</v>
      </c>
      <c r="F154" s="182" t="s">
        <v>10</v>
      </c>
    </row>
  </sheetData>
  <mergeCells count="16">
    <mergeCell ref="A3:F3"/>
    <mergeCell ref="C68:C73"/>
    <mergeCell ref="B76:B78"/>
    <mergeCell ref="B79:B81"/>
    <mergeCell ref="B82:B84"/>
    <mergeCell ref="A7:A20"/>
    <mergeCell ref="B8:B9"/>
    <mergeCell ref="B10:B11"/>
    <mergeCell ref="C10:C11"/>
    <mergeCell ref="B15:B20"/>
    <mergeCell ref="B27:B32"/>
    <mergeCell ref="B88:B93"/>
    <mergeCell ref="B117:B122"/>
    <mergeCell ref="B149:B154"/>
    <mergeCell ref="A33:A67"/>
    <mergeCell ref="B62:B67"/>
  </mergeCells>
  <phoneticPr fontId="7"/>
  <pageMargins left="0.39370078740157483" right="0.39370078740157483" top="0.74803149606299213" bottom="0.7480314960629921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58"/>
  <sheetViews>
    <sheetView topLeftCell="A28" workbookViewId="0">
      <selection activeCell="I1" sqref="I1"/>
    </sheetView>
  </sheetViews>
  <sheetFormatPr defaultColWidth="8" defaultRowHeight="12" x14ac:dyDescent="0.2"/>
  <cols>
    <col min="1" max="1" width="2.08984375" style="17" customWidth="1"/>
    <col min="2" max="2" width="4.36328125" style="335" customWidth="1"/>
    <col min="3" max="4" width="13.6328125" style="17" customWidth="1"/>
    <col min="5" max="5" width="33.6328125" style="17" customWidth="1"/>
    <col min="6" max="6" width="15.6328125" style="17" customWidth="1"/>
    <col min="7" max="16384" width="8" style="17"/>
  </cols>
  <sheetData>
    <row r="1" spans="1:255" ht="42.75" customHeight="1" x14ac:dyDescent="0.2">
      <c r="B1" s="668" t="s">
        <v>1027</v>
      </c>
      <c r="C1" s="668"/>
      <c r="D1" s="668"/>
      <c r="E1" s="668"/>
      <c r="F1" s="668"/>
      <c r="G1" s="668"/>
      <c r="H1" s="668"/>
    </row>
    <row r="2" spans="1:255" ht="33" x14ac:dyDescent="0.2">
      <c r="B2" s="669" t="s">
        <v>0</v>
      </c>
      <c r="C2" s="670"/>
      <c r="D2" s="337" t="s">
        <v>1</v>
      </c>
      <c r="E2" s="337" t="s">
        <v>2</v>
      </c>
      <c r="F2" s="337" t="s">
        <v>3</v>
      </c>
      <c r="G2" s="673" t="s">
        <v>4</v>
      </c>
      <c r="H2" s="337" t="s">
        <v>5</v>
      </c>
      <c r="I2" s="336"/>
      <c r="J2" s="336"/>
      <c r="K2" s="336"/>
    </row>
    <row r="3" spans="1:255" ht="11" x14ac:dyDescent="0.2">
      <c r="B3" s="671"/>
      <c r="C3" s="672"/>
      <c r="D3" s="338"/>
      <c r="E3" s="338"/>
      <c r="F3" s="338"/>
      <c r="G3" s="674"/>
      <c r="H3" s="338"/>
    </row>
    <row r="4" spans="1:255" ht="81" customHeight="1" x14ac:dyDescent="0.2">
      <c r="A4" s="336"/>
      <c r="B4" s="582">
        <v>1</v>
      </c>
      <c r="C4" s="675" t="s">
        <v>850</v>
      </c>
      <c r="D4" s="339" t="s">
        <v>849</v>
      </c>
      <c r="E4" s="340" t="s">
        <v>848</v>
      </c>
      <c r="F4" s="340" t="s">
        <v>847</v>
      </c>
      <c r="G4" s="341" t="s">
        <v>25</v>
      </c>
      <c r="H4" s="80" t="s">
        <v>10</v>
      </c>
    </row>
    <row r="5" spans="1:255" ht="31.5" customHeight="1" x14ac:dyDescent="0.2">
      <c r="A5" s="336"/>
      <c r="B5" s="582"/>
      <c r="C5" s="675"/>
      <c r="D5" s="676" t="s">
        <v>846</v>
      </c>
      <c r="E5" s="342" t="s">
        <v>845</v>
      </c>
      <c r="F5" s="340" t="s">
        <v>844</v>
      </c>
      <c r="G5" s="343" t="s">
        <v>22</v>
      </c>
      <c r="H5" s="344" t="s">
        <v>10</v>
      </c>
    </row>
    <row r="6" spans="1:255" ht="39.75" customHeight="1" x14ac:dyDescent="0.2">
      <c r="A6" s="336"/>
      <c r="B6" s="582"/>
      <c r="C6" s="675"/>
      <c r="D6" s="677"/>
      <c r="E6" s="342" t="s">
        <v>843</v>
      </c>
      <c r="F6" s="340" t="s">
        <v>851</v>
      </c>
      <c r="G6" s="343" t="s">
        <v>56</v>
      </c>
      <c r="H6" s="345"/>
    </row>
    <row r="7" spans="1:255" ht="31.5" customHeight="1" x14ac:dyDescent="0.2">
      <c r="A7" s="336"/>
      <c r="B7" s="582"/>
      <c r="C7" s="675"/>
      <c r="D7" s="677"/>
      <c r="E7" s="342" t="s">
        <v>842</v>
      </c>
      <c r="F7" s="340" t="s">
        <v>841</v>
      </c>
      <c r="G7" s="343" t="s">
        <v>22</v>
      </c>
      <c r="H7" s="345"/>
    </row>
    <row r="8" spans="1:255" ht="32.25" customHeight="1" x14ac:dyDescent="0.2">
      <c r="A8" s="336"/>
      <c r="B8" s="582"/>
      <c r="C8" s="675"/>
      <c r="D8" s="677"/>
      <c r="E8" s="342" t="s">
        <v>840</v>
      </c>
      <c r="F8" s="340" t="s">
        <v>839</v>
      </c>
      <c r="G8" s="343" t="s">
        <v>56</v>
      </c>
      <c r="H8" s="345"/>
    </row>
    <row r="9" spans="1:255" ht="54.75" customHeight="1" x14ac:dyDescent="0.2">
      <c r="A9" s="336"/>
      <c r="B9" s="582"/>
      <c r="C9" s="675"/>
      <c r="D9" s="678"/>
      <c r="E9" s="41" t="s">
        <v>838</v>
      </c>
      <c r="F9" s="41" t="s">
        <v>837</v>
      </c>
      <c r="G9" s="38" t="s">
        <v>114</v>
      </c>
      <c r="H9" s="82"/>
    </row>
    <row r="10" spans="1:255" ht="55" x14ac:dyDescent="0.2">
      <c r="A10" s="336"/>
      <c r="B10" s="582"/>
      <c r="C10" s="675"/>
      <c r="D10" s="676" t="s">
        <v>836</v>
      </c>
      <c r="E10" s="340" t="s">
        <v>835</v>
      </c>
      <c r="F10" s="340" t="s">
        <v>852</v>
      </c>
      <c r="G10" s="341" t="s">
        <v>25</v>
      </c>
      <c r="H10" s="345" t="s">
        <v>10</v>
      </c>
    </row>
    <row r="11" spans="1:255" ht="34.5" customHeight="1" x14ac:dyDescent="0.2">
      <c r="A11" s="336"/>
      <c r="B11" s="582"/>
      <c r="C11" s="675"/>
      <c r="D11" s="677"/>
      <c r="E11" s="41" t="s">
        <v>834</v>
      </c>
      <c r="F11" s="41" t="s">
        <v>833</v>
      </c>
      <c r="G11" s="38" t="s">
        <v>22</v>
      </c>
      <c r="H11" s="81"/>
    </row>
    <row r="12" spans="1:255" ht="22.5" customHeight="1" x14ac:dyDescent="0.2">
      <c r="A12" s="336"/>
      <c r="B12" s="582"/>
      <c r="C12" s="675"/>
      <c r="D12" s="677"/>
      <c r="E12" s="340" t="s">
        <v>832</v>
      </c>
      <c r="F12" s="340" t="s">
        <v>831</v>
      </c>
      <c r="G12" s="341" t="s">
        <v>22</v>
      </c>
      <c r="H12" s="345"/>
    </row>
    <row r="13" spans="1:255" ht="33" x14ac:dyDescent="0.2">
      <c r="A13" s="336"/>
      <c r="B13" s="582"/>
      <c r="C13" s="675"/>
      <c r="D13" s="677"/>
      <c r="E13" s="340" t="s">
        <v>830</v>
      </c>
      <c r="F13" s="340" t="s">
        <v>853</v>
      </c>
      <c r="G13" s="341" t="s">
        <v>114</v>
      </c>
      <c r="H13" s="345"/>
    </row>
    <row r="14" spans="1:255" ht="35.25" customHeight="1" x14ac:dyDescent="0.2">
      <c r="A14" s="336"/>
      <c r="B14" s="582"/>
      <c r="C14" s="675"/>
      <c r="D14" s="677"/>
      <c r="E14" s="41" t="s">
        <v>829</v>
      </c>
      <c r="F14" s="41" t="s">
        <v>854</v>
      </c>
      <c r="G14" s="38" t="s">
        <v>114</v>
      </c>
      <c r="H14" s="81"/>
      <c r="J14" s="336"/>
      <c r="K14" s="336"/>
      <c r="L14" s="336"/>
      <c r="M14" s="336"/>
      <c r="N14" s="336"/>
      <c r="O14" s="336"/>
      <c r="P14" s="336"/>
      <c r="Q14" s="336"/>
      <c r="R14" s="336"/>
      <c r="S14" s="336"/>
      <c r="T14" s="336"/>
      <c r="U14" s="336"/>
      <c r="V14" s="336"/>
      <c r="W14" s="336"/>
      <c r="X14" s="336"/>
      <c r="Y14" s="336"/>
      <c r="Z14" s="336"/>
      <c r="AA14" s="336"/>
      <c r="AB14" s="336"/>
      <c r="AC14" s="336"/>
      <c r="AD14" s="336"/>
      <c r="AE14" s="336"/>
      <c r="AF14" s="336"/>
      <c r="AG14" s="336"/>
      <c r="AH14" s="336"/>
      <c r="AI14" s="336"/>
      <c r="AJ14" s="336"/>
      <c r="AK14" s="336"/>
      <c r="AL14" s="336"/>
      <c r="AM14" s="336"/>
      <c r="AN14" s="336"/>
      <c r="AO14" s="336"/>
      <c r="AP14" s="336"/>
      <c r="AQ14" s="336"/>
      <c r="AR14" s="336"/>
      <c r="AS14" s="336"/>
      <c r="AT14" s="336"/>
      <c r="AU14" s="336"/>
      <c r="AV14" s="336"/>
      <c r="AW14" s="336"/>
      <c r="AX14" s="336"/>
      <c r="AY14" s="336"/>
      <c r="AZ14" s="336"/>
      <c r="BA14" s="336"/>
      <c r="BB14" s="336"/>
      <c r="BC14" s="336"/>
      <c r="BD14" s="336"/>
      <c r="BE14" s="336"/>
      <c r="BF14" s="336"/>
      <c r="BG14" s="336"/>
      <c r="BH14" s="336"/>
      <c r="BI14" s="336"/>
      <c r="BJ14" s="336"/>
      <c r="BK14" s="336"/>
      <c r="BL14" s="336"/>
      <c r="BM14" s="336"/>
      <c r="BN14" s="336"/>
      <c r="BO14" s="336"/>
      <c r="BP14" s="336"/>
      <c r="BQ14" s="336"/>
      <c r="BR14" s="336"/>
      <c r="BS14" s="336"/>
      <c r="BT14" s="336"/>
      <c r="BU14" s="336"/>
      <c r="BV14" s="336"/>
      <c r="BW14" s="336"/>
      <c r="BX14" s="336"/>
      <c r="BY14" s="336"/>
      <c r="BZ14" s="336"/>
      <c r="CA14" s="336"/>
      <c r="CB14" s="336"/>
      <c r="CC14" s="336"/>
      <c r="CD14" s="336"/>
      <c r="CE14" s="336"/>
      <c r="CF14" s="336"/>
      <c r="CG14" s="336"/>
      <c r="CH14" s="336"/>
      <c r="CI14" s="336"/>
      <c r="CJ14" s="336"/>
      <c r="CK14" s="336"/>
      <c r="CL14" s="336"/>
      <c r="CM14" s="336"/>
      <c r="CN14" s="336"/>
      <c r="CO14" s="336"/>
      <c r="CP14" s="336"/>
      <c r="CQ14" s="336"/>
      <c r="CR14" s="336"/>
      <c r="CS14" s="336"/>
      <c r="CT14" s="336"/>
      <c r="CU14" s="336"/>
      <c r="CV14" s="336"/>
      <c r="CW14" s="336"/>
      <c r="CX14" s="336"/>
      <c r="CY14" s="336"/>
      <c r="CZ14" s="336"/>
      <c r="DA14" s="336"/>
      <c r="DB14" s="336"/>
      <c r="DC14" s="336"/>
      <c r="DD14" s="336"/>
      <c r="DE14" s="336"/>
      <c r="DF14" s="336"/>
      <c r="DG14" s="336"/>
      <c r="DH14" s="336"/>
      <c r="DI14" s="336"/>
      <c r="DJ14" s="336"/>
      <c r="DK14" s="336"/>
      <c r="DL14" s="336"/>
      <c r="DM14" s="336"/>
      <c r="DN14" s="336"/>
      <c r="DO14" s="336"/>
      <c r="DP14" s="336"/>
      <c r="DQ14" s="336"/>
      <c r="DR14" s="336"/>
      <c r="DS14" s="336"/>
      <c r="DT14" s="336"/>
      <c r="DU14" s="336"/>
      <c r="DV14" s="336"/>
      <c r="DW14" s="336"/>
      <c r="DX14" s="336"/>
      <c r="DY14" s="336"/>
      <c r="DZ14" s="336"/>
      <c r="EA14" s="336"/>
      <c r="EB14" s="336"/>
      <c r="EC14" s="336"/>
      <c r="ED14" s="336"/>
      <c r="EE14" s="336"/>
      <c r="EF14" s="336"/>
      <c r="EG14" s="336"/>
      <c r="EH14" s="336"/>
      <c r="EI14" s="336"/>
      <c r="EJ14" s="336"/>
      <c r="EK14" s="336"/>
      <c r="EL14" s="336"/>
      <c r="EM14" s="336"/>
      <c r="EN14" s="336"/>
      <c r="EO14" s="336"/>
      <c r="EP14" s="336"/>
      <c r="EQ14" s="336"/>
      <c r="ER14" s="336"/>
      <c r="ES14" s="336"/>
      <c r="ET14" s="336"/>
      <c r="EU14" s="336"/>
      <c r="EV14" s="336"/>
      <c r="EW14" s="336"/>
      <c r="EX14" s="336"/>
      <c r="EY14" s="336"/>
      <c r="EZ14" s="336"/>
      <c r="FA14" s="336"/>
      <c r="FB14" s="336"/>
      <c r="FC14" s="336"/>
      <c r="FD14" s="336"/>
      <c r="FE14" s="336"/>
      <c r="FF14" s="336"/>
      <c r="FG14" s="336"/>
      <c r="FH14" s="336"/>
      <c r="FI14" s="336"/>
      <c r="FJ14" s="336"/>
      <c r="FK14" s="336"/>
      <c r="FL14" s="336"/>
      <c r="FM14" s="336"/>
      <c r="FN14" s="336"/>
      <c r="FO14" s="336"/>
      <c r="FP14" s="336"/>
      <c r="FQ14" s="336"/>
      <c r="FR14" s="336"/>
      <c r="FS14" s="336"/>
      <c r="FT14" s="336"/>
      <c r="FU14" s="336"/>
      <c r="FV14" s="336"/>
      <c r="FW14" s="336"/>
      <c r="FX14" s="336"/>
      <c r="FY14" s="336"/>
      <c r="FZ14" s="336"/>
      <c r="GA14" s="336"/>
      <c r="GB14" s="336"/>
      <c r="GC14" s="336"/>
      <c r="GD14" s="336"/>
      <c r="GE14" s="336"/>
      <c r="GF14" s="336"/>
      <c r="GG14" s="336"/>
      <c r="GH14" s="336"/>
      <c r="GI14" s="336"/>
      <c r="GJ14" s="336"/>
      <c r="GK14" s="336"/>
      <c r="GL14" s="336"/>
      <c r="GM14" s="336"/>
      <c r="GN14" s="336"/>
      <c r="GO14" s="336"/>
      <c r="GP14" s="336"/>
      <c r="GQ14" s="336"/>
      <c r="GR14" s="336"/>
      <c r="GS14" s="336"/>
      <c r="GT14" s="336"/>
      <c r="GU14" s="336"/>
      <c r="GV14" s="336"/>
      <c r="GW14" s="336"/>
      <c r="GX14" s="336"/>
      <c r="GY14" s="336"/>
      <c r="GZ14" s="336"/>
      <c r="HA14" s="336"/>
      <c r="HB14" s="336"/>
      <c r="HC14" s="336"/>
      <c r="HD14" s="336"/>
      <c r="HE14" s="336"/>
      <c r="HF14" s="336"/>
      <c r="HG14" s="336"/>
      <c r="HH14" s="336"/>
      <c r="HI14" s="336"/>
      <c r="HJ14" s="336"/>
      <c r="HK14" s="336"/>
      <c r="HL14" s="336"/>
      <c r="HM14" s="336"/>
      <c r="HN14" s="336"/>
      <c r="HO14" s="336"/>
      <c r="HP14" s="336"/>
      <c r="HQ14" s="336"/>
      <c r="HR14" s="336"/>
      <c r="HS14" s="336"/>
      <c r="HT14" s="336"/>
      <c r="HU14" s="336"/>
      <c r="HV14" s="336"/>
      <c r="HW14" s="336"/>
      <c r="HX14" s="336"/>
      <c r="HY14" s="336"/>
      <c r="HZ14" s="336"/>
      <c r="IA14" s="336"/>
      <c r="IB14" s="336"/>
      <c r="IC14" s="336"/>
      <c r="ID14" s="336"/>
      <c r="IE14" s="336"/>
      <c r="IF14" s="336"/>
      <c r="IG14" s="336"/>
      <c r="IH14" s="336"/>
      <c r="II14" s="336"/>
      <c r="IJ14" s="336"/>
      <c r="IK14" s="336"/>
      <c r="IL14" s="336"/>
      <c r="IM14" s="336"/>
      <c r="IN14" s="336"/>
      <c r="IO14" s="336"/>
      <c r="IP14" s="336"/>
      <c r="IQ14" s="336"/>
      <c r="IR14" s="336"/>
      <c r="IS14" s="336"/>
      <c r="IT14" s="336"/>
      <c r="IU14" s="336"/>
    </row>
    <row r="15" spans="1:255" ht="84" customHeight="1" x14ac:dyDescent="0.2">
      <c r="A15" s="336"/>
      <c r="B15" s="582"/>
      <c r="C15" s="675"/>
      <c r="D15" s="677"/>
      <c r="E15" s="340" t="s">
        <v>828</v>
      </c>
      <c r="F15" s="340" t="s">
        <v>855</v>
      </c>
      <c r="G15" s="341" t="s">
        <v>22</v>
      </c>
      <c r="H15" s="345"/>
      <c r="J15" s="336"/>
      <c r="K15" s="336"/>
      <c r="L15" s="336"/>
      <c r="M15" s="336"/>
      <c r="N15" s="336"/>
      <c r="O15" s="336"/>
      <c r="P15" s="336"/>
      <c r="Q15" s="336"/>
      <c r="R15" s="336"/>
      <c r="S15" s="336"/>
      <c r="T15" s="336"/>
      <c r="U15" s="336"/>
      <c r="V15" s="336"/>
      <c r="W15" s="336"/>
      <c r="X15" s="336"/>
      <c r="Y15" s="336"/>
      <c r="Z15" s="336"/>
      <c r="AA15" s="336"/>
      <c r="AB15" s="336"/>
      <c r="AC15" s="336"/>
      <c r="AD15" s="336"/>
      <c r="AE15" s="336"/>
      <c r="AF15" s="336"/>
      <c r="AG15" s="336"/>
      <c r="AH15" s="336"/>
      <c r="AI15" s="336"/>
      <c r="AJ15" s="336"/>
      <c r="AK15" s="336"/>
      <c r="AL15" s="336"/>
      <c r="AM15" s="336"/>
      <c r="AN15" s="336"/>
      <c r="AO15" s="336"/>
      <c r="AP15" s="336"/>
      <c r="AQ15" s="336"/>
      <c r="AR15" s="336"/>
      <c r="AS15" s="336"/>
      <c r="AT15" s="336"/>
      <c r="AU15" s="336"/>
      <c r="AV15" s="336"/>
      <c r="AW15" s="336"/>
      <c r="AX15" s="336"/>
      <c r="AY15" s="336"/>
      <c r="AZ15" s="336"/>
      <c r="BA15" s="336"/>
      <c r="BB15" s="336"/>
      <c r="BC15" s="336"/>
      <c r="BD15" s="336"/>
      <c r="BE15" s="336"/>
      <c r="BF15" s="336"/>
      <c r="BG15" s="336"/>
      <c r="BH15" s="336"/>
      <c r="BI15" s="336"/>
      <c r="BJ15" s="336"/>
      <c r="BK15" s="336"/>
      <c r="BL15" s="336"/>
      <c r="BM15" s="336"/>
      <c r="BN15" s="336"/>
      <c r="BO15" s="336"/>
      <c r="BP15" s="336"/>
      <c r="BQ15" s="336"/>
      <c r="BR15" s="336"/>
      <c r="BS15" s="336"/>
      <c r="BT15" s="336"/>
      <c r="BU15" s="336"/>
      <c r="BV15" s="336"/>
      <c r="BW15" s="336"/>
      <c r="BX15" s="336"/>
      <c r="BY15" s="336"/>
      <c r="BZ15" s="336"/>
      <c r="CA15" s="336"/>
      <c r="CB15" s="336"/>
      <c r="CC15" s="336"/>
      <c r="CD15" s="336"/>
      <c r="CE15" s="336"/>
      <c r="CF15" s="336"/>
      <c r="CG15" s="336"/>
      <c r="CH15" s="336"/>
      <c r="CI15" s="336"/>
      <c r="CJ15" s="336"/>
      <c r="CK15" s="336"/>
      <c r="CL15" s="336"/>
      <c r="CM15" s="336"/>
      <c r="CN15" s="336"/>
      <c r="CO15" s="336"/>
      <c r="CP15" s="336"/>
      <c r="CQ15" s="336"/>
      <c r="CR15" s="336"/>
      <c r="CS15" s="336"/>
      <c r="CT15" s="336"/>
      <c r="CU15" s="336"/>
      <c r="CV15" s="336"/>
      <c r="CW15" s="336"/>
      <c r="CX15" s="336"/>
      <c r="CY15" s="336"/>
      <c r="CZ15" s="336"/>
      <c r="DA15" s="336"/>
      <c r="DB15" s="336"/>
      <c r="DC15" s="336"/>
      <c r="DD15" s="336"/>
      <c r="DE15" s="336"/>
      <c r="DF15" s="336"/>
      <c r="DG15" s="336"/>
      <c r="DH15" s="336"/>
      <c r="DI15" s="336"/>
      <c r="DJ15" s="336"/>
      <c r="DK15" s="336"/>
      <c r="DL15" s="336"/>
      <c r="DM15" s="336"/>
      <c r="DN15" s="336"/>
      <c r="DO15" s="336"/>
      <c r="DP15" s="336"/>
      <c r="DQ15" s="336"/>
      <c r="DR15" s="336"/>
      <c r="DS15" s="336"/>
      <c r="DT15" s="336"/>
      <c r="DU15" s="336"/>
      <c r="DV15" s="336"/>
      <c r="DW15" s="336"/>
      <c r="DX15" s="336"/>
      <c r="DY15" s="336"/>
      <c r="DZ15" s="336"/>
      <c r="EA15" s="336"/>
      <c r="EB15" s="336"/>
      <c r="EC15" s="336"/>
      <c r="ED15" s="336"/>
      <c r="EE15" s="336"/>
      <c r="EF15" s="336"/>
      <c r="EG15" s="336"/>
      <c r="EH15" s="336"/>
      <c r="EI15" s="336"/>
      <c r="EJ15" s="336"/>
      <c r="EK15" s="336"/>
      <c r="EL15" s="336"/>
      <c r="EM15" s="336"/>
      <c r="EN15" s="336"/>
      <c r="EO15" s="336"/>
      <c r="EP15" s="336"/>
      <c r="EQ15" s="336"/>
      <c r="ER15" s="336"/>
      <c r="ES15" s="336"/>
      <c r="ET15" s="336"/>
      <c r="EU15" s="336"/>
      <c r="EV15" s="336"/>
      <c r="EW15" s="336"/>
      <c r="EX15" s="336"/>
      <c r="EY15" s="336"/>
      <c r="EZ15" s="336"/>
      <c r="FA15" s="336"/>
      <c r="FB15" s="336"/>
      <c r="FC15" s="336"/>
      <c r="FD15" s="336"/>
      <c r="FE15" s="336"/>
      <c r="FF15" s="336"/>
      <c r="FG15" s="336"/>
      <c r="FH15" s="336"/>
      <c r="FI15" s="336"/>
      <c r="FJ15" s="336"/>
      <c r="FK15" s="336"/>
      <c r="FL15" s="336"/>
      <c r="FM15" s="336"/>
      <c r="FN15" s="336"/>
      <c r="FO15" s="336"/>
      <c r="FP15" s="336"/>
      <c r="FQ15" s="336"/>
      <c r="FR15" s="336"/>
      <c r="FS15" s="336"/>
      <c r="FT15" s="336"/>
      <c r="FU15" s="336"/>
      <c r="FV15" s="336"/>
      <c r="FW15" s="336"/>
      <c r="FX15" s="336"/>
      <c r="FY15" s="336"/>
      <c r="FZ15" s="336"/>
      <c r="GA15" s="336"/>
      <c r="GB15" s="336"/>
      <c r="GC15" s="336"/>
      <c r="GD15" s="336"/>
      <c r="GE15" s="336"/>
      <c r="GF15" s="336"/>
      <c r="GG15" s="336"/>
      <c r="GH15" s="336"/>
      <c r="GI15" s="336"/>
      <c r="GJ15" s="336"/>
      <c r="GK15" s="336"/>
      <c r="GL15" s="336"/>
      <c r="GM15" s="336"/>
      <c r="GN15" s="336"/>
      <c r="GO15" s="336"/>
      <c r="GP15" s="336"/>
      <c r="GQ15" s="336"/>
      <c r="GR15" s="336"/>
      <c r="GS15" s="336"/>
      <c r="GT15" s="336"/>
      <c r="GU15" s="336"/>
      <c r="GV15" s="336"/>
      <c r="GW15" s="336"/>
      <c r="GX15" s="336"/>
      <c r="GY15" s="336"/>
      <c r="GZ15" s="336"/>
      <c r="HA15" s="336"/>
      <c r="HB15" s="336"/>
      <c r="HC15" s="336"/>
      <c r="HD15" s="336"/>
      <c r="HE15" s="336"/>
      <c r="HF15" s="336"/>
      <c r="HG15" s="336"/>
      <c r="HH15" s="336"/>
      <c r="HI15" s="336"/>
      <c r="HJ15" s="336"/>
      <c r="HK15" s="336"/>
      <c r="HL15" s="336"/>
      <c r="HM15" s="336"/>
      <c r="HN15" s="336"/>
      <c r="HO15" s="336"/>
      <c r="HP15" s="336"/>
      <c r="HQ15" s="336"/>
      <c r="HR15" s="336"/>
      <c r="HS15" s="336"/>
      <c r="HT15" s="336"/>
      <c r="HU15" s="336"/>
      <c r="HV15" s="336"/>
      <c r="HW15" s="336"/>
      <c r="HX15" s="336"/>
      <c r="HY15" s="336"/>
      <c r="HZ15" s="336"/>
      <c r="IA15" s="336"/>
      <c r="IB15" s="336"/>
      <c r="IC15" s="336"/>
      <c r="ID15" s="336"/>
      <c r="IE15" s="336"/>
      <c r="IF15" s="336"/>
      <c r="IG15" s="336"/>
      <c r="IH15" s="336"/>
      <c r="II15" s="336"/>
      <c r="IJ15" s="336"/>
      <c r="IK15" s="336"/>
      <c r="IL15" s="336"/>
      <c r="IM15" s="336"/>
      <c r="IN15" s="336"/>
      <c r="IO15" s="336"/>
      <c r="IP15" s="336"/>
      <c r="IQ15" s="336"/>
      <c r="IR15" s="336"/>
      <c r="IS15" s="336"/>
      <c r="IT15" s="336"/>
      <c r="IU15" s="336"/>
    </row>
    <row r="16" spans="1:255" ht="38.25" customHeight="1" x14ac:dyDescent="0.2">
      <c r="A16" s="336"/>
      <c r="B16" s="582"/>
      <c r="C16" s="675"/>
      <c r="D16" s="677"/>
      <c r="E16" s="41" t="s">
        <v>827</v>
      </c>
      <c r="F16" s="41" t="s">
        <v>856</v>
      </c>
      <c r="G16" s="38" t="s">
        <v>22</v>
      </c>
      <c r="H16" s="81"/>
      <c r="J16" s="336"/>
      <c r="K16" s="336"/>
      <c r="L16" s="336"/>
      <c r="M16" s="336"/>
      <c r="N16" s="336"/>
      <c r="O16" s="336"/>
      <c r="P16" s="336"/>
      <c r="Q16" s="336"/>
      <c r="R16" s="336"/>
      <c r="S16" s="336"/>
      <c r="T16" s="336"/>
      <c r="U16" s="336"/>
      <c r="V16" s="336"/>
      <c r="W16" s="336"/>
      <c r="X16" s="336"/>
      <c r="Y16" s="336"/>
      <c r="Z16" s="336"/>
      <c r="AA16" s="336"/>
      <c r="AB16" s="336"/>
      <c r="AC16" s="336"/>
      <c r="AD16" s="336"/>
      <c r="AE16" s="336"/>
      <c r="AF16" s="336"/>
      <c r="AG16" s="336"/>
      <c r="AH16" s="336"/>
      <c r="AI16" s="336"/>
      <c r="AJ16" s="336"/>
      <c r="AK16" s="336"/>
      <c r="AL16" s="336"/>
      <c r="AM16" s="336"/>
      <c r="AN16" s="336"/>
      <c r="AO16" s="336"/>
      <c r="AP16" s="336"/>
      <c r="AQ16" s="336"/>
      <c r="AR16" s="336"/>
      <c r="AS16" s="336"/>
      <c r="AT16" s="336"/>
      <c r="AU16" s="336"/>
      <c r="AV16" s="336"/>
      <c r="AW16" s="336"/>
      <c r="AX16" s="336"/>
      <c r="AY16" s="336"/>
      <c r="AZ16" s="336"/>
      <c r="BA16" s="336"/>
      <c r="BB16" s="336"/>
      <c r="BC16" s="336"/>
      <c r="BD16" s="336"/>
      <c r="BE16" s="336"/>
      <c r="BF16" s="336"/>
      <c r="BG16" s="336"/>
      <c r="BH16" s="336"/>
      <c r="BI16" s="336"/>
      <c r="BJ16" s="336"/>
      <c r="BK16" s="336"/>
      <c r="BL16" s="336"/>
      <c r="BM16" s="336"/>
      <c r="BN16" s="336"/>
      <c r="BO16" s="336"/>
      <c r="BP16" s="336"/>
      <c r="BQ16" s="336"/>
      <c r="BR16" s="336"/>
      <c r="BS16" s="336"/>
      <c r="BT16" s="336"/>
      <c r="BU16" s="336"/>
      <c r="BV16" s="336"/>
      <c r="BW16" s="336"/>
      <c r="BX16" s="336"/>
      <c r="BY16" s="336"/>
      <c r="BZ16" s="336"/>
      <c r="CA16" s="336"/>
      <c r="CB16" s="336"/>
      <c r="CC16" s="336"/>
      <c r="CD16" s="336"/>
      <c r="CE16" s="336"/>
      <c r="CF16" s="336"/>
      <c r="CG16" s="336"/>
      <c r="CH16" s="336"/>
      <c r="CI16" s="336"/>
      <c r="CJ16" s="336"/>
      <c r="CK16" s="336"/>
      <c r="CL16" s="336"/>
      <c r="CM16" s="336"/>
      <c r="CN16" s="336"/>
      <c r="CO16" s="336"/>
      <c r="CP16" s="336"/>
      <c r="CQ16" s="336"/>
      <c r="CR16" s="336"/>
      <c r="CS16" s="336"/>
      <c r="CT16" s="336"/>
      <c r="CU16" s="336"/>
      <c r="CV16" s="336"/>
      <c r="CW16" s="336"/>
      <c r="CX16" s="336"/>
      <c r="CY16" s="336"/>
      <c r="CZ16" s="336"/>
      <c r="DA16" s="336"/>
      <c r="DB16" s="336"/>
      <c r="DC16" s="336"/>
      <c r="DD16" s="336"/>
      <c r="DE16" s="336"/>
      <c r="DF16" s="336"/>
      <c r="DG16" s="336"/>
      <c r="DH16" s="336"/>
      <c r="DI16" s="336"/>
      <c r="DJ16" s="336"/>
      <c r="DK16" s="336"/>
      <c r="DL16" s="336"/>
      <c r="DM16" s="336"/>
      <c r="DN16" s="336"/>
      <c r="DO16" s="336"/>
      <c r="DP16" s="336"/>
      <c r="DQ16" s="336"/>
      <c r="DR16" s="336"/>
      <c r="DS16" s="336"/>
      <c r="DT16" s="336"/>
      <c r="DU16" s="336"/>
      <c r="DV16" s="336"/>
      <c r="DW16" s="336"/>
      <c r="DX16" s="336"/>
      <c r="DY16" s="336"/>
      <c r="DZ16" s="336"/>
      <c r="EA16" s="336"/>
      <c r="EB16" s="336"/>
      <c r="EC16" s="336"/>
      <c r="ED16" s="336"/>
      <c r="EE16" s="336"/>
      <c r="EF16" s="336"/>
      <c r="EG16" s="336"/>
      <c r="EH16" s="336"/>
      <c r="EI16" s="336"/>
      <c r="EJ16" s="336"/>
      <c r="EK16" s="336"/>
      <c r="EL16" s="336"/>
      <c r="EM16" s="336"/>
      <c r="EN16" s="336"/>
      <c r="EO16" s="336"/>
      <c r="EP16" s="336"/>
      <c r="EQ16" s="336"/>
      <c r="ER16" s="336"/>
      <c r="ES16" s="336"/>
      <c r="ET16" s="336"/>
      <c r="EU16" s="336"/>
      <c r="EV16" s="336"/>
      <c r="EW16" s="336"/>
      <c r="EX16" s="336"/>
      <c r="EY16" s="336"/>
      <c r="EZ16" s="336"/>
      <c r="FA16" s="336"/>
      <c r="FB16" s="336"/>
      <c r="FC16" s="336"/>
      <c r="FD16" s="336"/>
      <c r="FE16" s="336"/>
      <c r="FF16" s="336"/>
      <c r="FG16" s="336"/>
      <c r="FH16" s="336"/>
      <c r="FI16" s="336"/>
      <c r="FJ16" s="336"/>
      <c r="FK16" s="336"/>
      <c r="FL16" s="336"/>
      <c r="FM16" s="336"/>
      <c r="FN16" s="336"/>
      <c r="FO16" s="336"/>
      <c r="FP16" s="336"/>
      <c r="FQ16" s="336"/>
      <c r="FR16" s="336"/>
      <c r="FS16" s="336"/>
      <c r="FT16" s="336"/>
      <c r="FU16" s="336"/>
      <c r="FV16" s="336"/>
      <c r="FW16" s="336"/>
      <c r="FX16" s="336"/>
      <c r="FY16" s="336"/>
      <c r="FZ16" s="336"/>
      <c r="GA16" s="336"/>
      <c r="GB16" s="336"/>
      <c r="GC16" s="336"/>
      <c r="GD16" s="336"/>
      <c r="GE16" s="336"/>
      <c r="GF16" s="336"/>
      <c r="GG16" s="336"/>
      <c r="GH16" s="336"/>
      <c r="GI16" s="336"/>
      <c r="GJ16" s="336"/>
      <c r="GK16" s="336"/>
      <c r="GL16" s="336"/>
      <c r="GM16" s="336"/>
      <c r="GN16" s="336"/>
      <c r="GO16" s="336"/>
      <c r="GP16" s="336"/>
      <c r="GQ16" s="336"/>
      <c r="GR16" s="336"/>
      <c r="GS16" s="336"/>
      <c r="GT16" s="336"/>
      <c r="GU16" s="336"/>
      <c r="GV16" s="336"/>
      <c r="GW16" s="336"/>
      <c r="GX16" s="336"/>
      <c r="GY16" s="336"/>
      <c r="GZ16" s="336"/>
      <c r="HA16" s="336"/>
      <c r="HB16" s="336"/>
      <c r="HC16" s="336"/>
      <c r="HD16" s="336"/>
      <c r="HE16" s="336"/>
      <c r="HF16" s="336"/>
      <c r="HG16" s="336"/>
      <c r="HH16" s="336"/>
      <c r="HI16" s="336"/>
      <c r="HJ16" s="336"/>
      <c r="HK16" s="336"/>
      <c r="HL16" s="336"/>
      <c r="HM16" s="336"/>
      <c r="HN16" s="336"/>
      <c r="HO16" s="336"/>
      <c r="HP16" s="336"/>
      <c r="HQ16" s="336"/>
      <c r="HR16" s="336"/>
      <c r="HS16" s="336"/>
      <c r="HT16" s="336"/>
      <c r="HU16" s="336"/>
      <c r="HV16" s="336"/>
      <c r="HW16" s="336"/>
      <c r="HX16" s="336"/>
      <c r="HY16" s="336"/>
      <c r="HZ16" s="336"/>
      <c r="IA16" s="336"/>
      <c r="IB16" s="336"/>
      <c r="IC16" s="336"/>
      <c r="ID16" s="336"/>
      <c r="IE16" s="336"/>
      <c r="IF16" s="336"/>
      <c r="IG16" s="336"/>
      <c r="IH16" s="336"/>
      <c r="II16" s="336"/>
      <c r="IJ16" s="336"/>
      <c r="IK16" s="336"/>
      <c r="IL16" s="336"/>
      <c r="IM16" s="336"/>
      <c r="IN16" s="336"/>
      <c r="IO16" s="336"/>
      <c r="IP16" s="336"/>
      <c r="IQ16" s="336"/>
      <c r="IR16" s="336"/>
      <c r="IS16" s="336"/>
      <c r="IT16" s="336"/>
      <c r="IU16" s="336"/>
    </row>
    <row r="17" spans="1:255" ht="51" customHeight="1" x14ac:dyDescent="0.2">
      <c r="A17" s="336"/>
      <c r="B17" s="582"/>
      <c r="C17" s="675"/>
      <c r="D17" s="677"/>
      <c r="E17" s="41" t="s">
        <v>826</v>
      </c>
      <c r="F17" s="41" t="s">
        <v>825</v>
      </c>
      <c r="G17" s="38" t="s">
        <v>114</v>
      </c>
      <c r="H17" s="81"/>
      <c r="J17" s="336"/>
      <c r="K17" s="336"/>
      <c r="L17" s="336"/>
      <c r="M17" s="336"/>
      <c r="N17" s="336"/>
      <c r="O17" s="336"/>
      <c r="P17" s="336"/>
      <c r="Q17" s="336"/>
      <c r="R17" s="336"/>
      <c r="S17" s="336"/>
      <c r="T17" s="336"/>
      <c r="U17" s="336"/>
      <c r="V17" s="336"/>
      <c r="W17" s="336"/>
      <c r="X17" s="336"/>
      <c r="Y17" s="336"/>
      <c r="Z17" s="336"/>
      <c r="AA17" s="336"/>
      <c r="AB17" s="336"/>
      <c r="AC17" s="336"/>
      <c r="AD17" s="336"/>
      <c r="AE17" s="336"/>
      <c r="AF17" s="336"/>
      <c r="AG17" s="336"/>
      <c r="AH17" s="336"/>
      <c r="AI17" s="336"/>
      <c r="AJ17" s="336"/>
      <c r="AK17" s="336"/>
      <c r="AL17" s="336"/>
      <c r="AM17" s="336"/>
      <c r="AN17" s="336"/>
      <c r="AO17" s="336"/>
      <c r="AP17" s="336"/>
      <c r="AQ17" s="336"/>
      <c r="AR17" s="336"/>
      <c r="AS17" s="336"/>
      <c r="AT17" s="336"/>
      <c r="AU17" s="336"/>
      <c r="AV17" s="336"/>
      <c r="AW17" s="336"/>
      <c r="AX17" s="336"/>
      <c r="AY17" s="336"/>
      <c r="AZ17" s="336"/>
      <c r="BA17" s="336"/>
      <c r="BB17" s="336"/>
      <c r="BC17" s="336"/>
      <c r="BD17" s="336"/>
      <c r="BE17" s="336"/>
      <c r="BF17" s="336"/>
      <c r="BG17" s="336"/>
      <c r="BH17" s="336"/>
      <c r="BI17" s="336"/>
      <c r="BJ17" s="336"/>
      <c r="BK17" s="336"/>
      <c r="BL17" s="336"/>
      <c r="BM17" s="336"/>
      <c r="BN17" s="336"/>
      <c r="BO17" s="336"/>
      <c r="BP17" s="336"/>
      <c r="BQ17" s="336"/>
      <c r="BR17" s="336"/>
      <c r="BS17" s="336"/>
      <c r="BT17" s="336"/>
      <c r="BU17" s="336"/>
      <c r="BV17" s="336"/>
      <c r="BW17" s="336"/>
      <c r="BX17" s="336"/>
      <c r="BY17" s="336"/>
      <c r="BZ17" s="336"/>
      <c r="CA17" s="336"/>
      <c r="CB17" s="336"/>
      <c r="CC17" s="336"/>
      <c r="CD17" s="336"/>
      <c r="CE17" s="336"/>
      <c r="CF17" s="336"/>
      <c r="CG17" s="336"/>
      <c r="CH17" s="336"/>
      <c r="CI17" s="336"/>
      <c r="CJ17" s="336"/>
      <c r="CK17" s="336"/>
      <c r="CL17" s="336"/>
      <c r="CM17" s="336"/>
      <c r="CN17" s="336"/>
      <c r="CO17" s="336"/>
      <c r="CP17" s="336"/>
      <c r="CQ17" s="336"/>
      <c r="CR17" s="336"/>
      <c r="CS17" s="336"/>
      <c r="CT17" s="336"/>
      <c r="CU17" s="336"/>
      <c r="CV17" s="336"/>
      <c r="CW17" s="336"/>
      <c r="CX17" s="336"/>
      <c r="CY17" s="336"/>
      <c r="CZ17" s="336"/>
      <c r="DA17" s="336"/>
      <c r="DB17" s="336"/>
      <c r="DC17" s="336"/>
      <c r="DD17" s="336"/>
      <c r="DE17" s="336"/>
      <c r="DF17" s="336"/>
      <c r="DG17" s="336"/>
      <c r="DH17" s="336"/>
      <c r="DI17" s="336"/>
      <c r="DJ17" s="336"/>
      <c r="DK17" s="336"/>
      <c r="DL17" s="336"/>
      <c r="DM17" s="336"/>
      <c r="DN17" s="336"/>
      <c r="DO17" s="336"/>
      <c r="DP17" s="336"/>
      <c r="DQ17" s="336"/>
      <c r="DR17" s="336"/>
      <c r="DS17" s="336"/>
      <c r="DT17" s="336"/>
      <c r="DU17" s="336"/>
      <c r="DV17" s="336"/>
      <c r="DW17" s="336"/>
      <c r="DX17" s="336"/>
      <c r="DY17" s="336"/>
      <c r="DZ17" s="336"/>
      <c r="EA17" s="336"/>
      <c r="EB17" s="336"/>
      <c r="EC17" s="336"/>
      <c r="ED17" s="336"/>
      <c r="EE17" s="336"/>
      <c r="EF17" s="336"/>
      <c r="EG17" s="336"/>
      <c r="EH17" s="336"/>
      <c r="EI17" s="336"/>
      <c r="EJ17" s="336"/>
      <c r="EK17" s="336"/>
      <c r="EL17" s="336"/>
      <c r="EM17" s="336"/>
      <c r="EN17" s="336"/>
      <c r="EO17" s="336"/>
      <c r="EP17" s="336"/>
      <c r="EQ17" s="336"/>
      <c r="ER17" s="336"/>
      <c r="ES17" s="336"/>
      <c r="ET17" s="336"/>
      <c r="EU17" s="336"/>
      <c r="EV17" s="336"/>
      <c r="EW17" s="336"/>
      <c r="EX17" s="336"/>
      <c r="EY17" s="336"/>
      <c r="EZ17" s="336"/>
      <c r="FA17" s="336"/>
      <c r="FB17" s="336"/>
      <c r="FC17" s="336"/>
      <c r="FD17" s="336"/>
      <c r="FE17" s="336"/>
      <c r="FF17" s="336"/>
      <c r="FG17" s="336"/>
      <c r="FH17" s="336"/>
      <c r="FI17" s="336"/>
      <c r="FJ17" s="336"/>
      <c r="FK17" s="336"/>
      <c r="FL17" s="336"/>
      <c r="FM17" s="336"/>
      <c r="FN17" s="336"/>
      <c r="FO17" s="336"/>
      <c r="FP17" s="336"/>
      <c r="FQ17" s="336"/>
      <c r="FR17" s="336"/>
      <c r="FS17" s="336"/>
      <c r="FT17" s="336"/>
      <c r="FU17" s="336"/>
      <c r="FV17" s="336"/>
      <c r="FW17" s="336"/>
      <c r="FX17" s="336"/>
      <c r="FY17" s="336"/>
      <c r="FZ17" s="336"/>
      <c r="GA17" s="336"/>
      <c r="GB17" s="336"/>
      <c r="GC17" s="336"/>
      <c r="GD17" s="336"/>
      <c r="GE17" s="336"/>
      <c r="GF17" s="336"/>
      <c r="GG17" s="336"/>
      <c r="GH17" s="336"/>
      <c r="GI17" s="336"/>
      <c r="GJ17" s="336"/>
      <c r="GK17" s="336"/>
      <c r="GL17" s="336"/>
      <c r="GM17" s="336"/>
      <c r="GN17" s="336"/>
      <c r="GO17" s="336"/>
      <c r="GP17" s="336"/>
      <c r="GQ17" s="336"/>
      <c r="GR17" s="336"/>
      <c r="GS17" s="336"/>
      <c r="GT17" s="336"/>
      <c r="GU17" s="336"/>
      <c r="GV17" s="336"/>
      <c r="GW17" s="336"/>
      <c r="GX17" s="336"/>
      <c r="GY17" s="336"/>
      <c r="GZ17" s="336"/>
      <c r="HA17" s="336"/>
      <c r="HB17" s="336"/>
      <c r="HC17" s="336"/>
      <c r="HD17" s="336"/>
      <c r="HE17" s="336"/>
      <c r="HF17" s="336"/>
      <c r="HG17" s="336"/>
      <c r="HH17" s="336"/>
      <c r="HI17" s="336"/>
      <c r="HJ17" s="336"/>
      <c r="HK17" s="336"/>
      <c r="HL17" s="336"/>
      <c r="HM17" s="336"/>
      <c r="HN17" s="336"/>
      <c r="HO17" s="336"/>
      <c r="HP17" s="336"/>
      <c r="HQ17" s="336"/>
      <c r="HR17" s="336"/>
      <c r="HS17" s="336"/>
      <c r="HT17" s="336"/>
      <c r="HU17" s="336"/>
      <c r="HV17" s="336"/>
      <c r="HW17" s="336"/>
      <c r="HX17" s="336"/>
      <c r="HY17" s="336"/>
      <c r="HZ17" s="336"/>
      <c r="IA17" s="336"/>
      <c r="IB17" s="336"/>
      <c r="IC17" s="336"/>
      <c r="ID17" s="336"/>
      <c r="IE17" s="336"/>
      <c r="IF17" s="336"/>
      <c r="IG17" s="336"/>
      <c r="IH17" s="336"/>
      <c r="II17" s="336"/>
      <c r="IJ17" s="336"/>
      <c r="IK17" s="336"/>
      <c r="IL17" s="336"/>
      <c r="IM17" s="336"/>
      <c r="IN17" s="336"/>
      <c r="IO17" s="336"/>
      <c r="IP17" s="336"/>
      <c r="IQ17" s="336"/>
      <c r="IR17" s="336"/>
      <c r="IS17" s="336"/>
      <c r="IT17" s="336"/>
      <c r="IU17" s="336"/>
    </row>
    <row r="18" spans="1:255" ht="87.75" customHeight="1" x14ac:dyDescent="0.2">
      <c r="A18" s="336"/>
      <c r="B18" s="582"/>
      <c r="C18" s="675"/>
      <c r="D18" s="677"/>
      <c r="E18" s="340" t="s">
        <v>824</v>
      </c>
      <c r="F18" s="340" t="s">
        <v>823</v>
      </c>
      <c r="G18" s="341" t="s">
        <v>56</v>
      </c>
      <c r="H18" s="345"/>
      <c r="J18" s="336"/>
      <c r="K18" s="336"/>
      <c r="L18" s="336"/>
      <c r="M18" s="336"/>
      <c r="N18" s="336"/>
      <c r="O18" s="336"/>
      <c r="P18" s="336"/>
      <c r="Q18" s="336"/>
      <c r="R18" s="336"/>
      <c r="S18" s="336"/>
      <c r="T18" s="336"/>
      <c r="U18" s="336"/>
      <c r="V18" s="336"/>
      <c r="W18" s="336"/>
      <c r="X18" s="336"/>
      <c r="Y18" s="336"/>
      <c r="Z18" s="336"/>
      <c r="AA18" s="336"/>
      <c r="AB18" s="336"/>
      <c r="AC18" s="336"/>
      <c r="AD18" s="336"/>
      <c r="AE18" s="336"/>
      <c r="AF18" s="336"/>
      <c r="AG18" s="336"/>
      <c r="AH18" s="336"/>
      <c r="AI18" s="336"/>
      <c r="AJ18" s="336"/>
      <c r="AK18" s="336"/>
      <c r="AL18" s="336"/>
      <c r="AM18" s="336"/>
      <c r="AN18" s="336"/>
      <c r="AO18" s="336"/>
      <c r="AP18" s="336"/>
      <c r="AQ18" s="336"/>
      <c r="AR18" s="336"/>
      <c r="AS18" s="336"/>
      <c r="AT18" s="336"/>
      <c r="AU18" s="336"/>
      <c r="AV18" s="336"/>
      <c r="AW18" s="336"/>
      <c r="AX18" s="336"/>
      <c r="AY18" s="336"/>
      <c r="AZ18" s="336"/>
      <c r="BA18" s="336"/>
      <c r="BB18" s="336"/>
      <c r="BC18" s="336"/>
      <c r="BD18" s="336"/>
      <c r="BE18" s="336"/>
      <c r="BF18" s="336"/>
      <c r="BG18" s="336"/>
      <c r="BH18" s="336"/>
      <c r="BI18" s="336"/>
      <c r="BJ18" s="336"/>
      <c r="BK18" s="336"/>
      <c r="BL18" s="336"/>
      <c r="BM18" s="336"/>
      <c r="BN18" s="336"/>
      <c r="BO18" s="336"/>
      <c r="BP18" s="336"/>
      <c r="BQ18" s="336"/>
      <c r="BR18" s="336"/>
      <c r="BS18" s="336"/>
      <c r="BT18" s="336"/>
      <c r="BU18" s="336"/>
      <c r="BV18" s="336"/>
      <c r="BW18" s="336"/>
      <c r="BX18" s="336"/>
      <c r="BY18" s="336"/>
      <c r="BZ18" s="336"/>
      <c r="CA18" s="336"/>
      <c r="CB18" s="336"/>
      <c r="CC18" s="336"/>
      <c r="CD18" s="336"/>
      <c r="CE18" s="336"/>
      <c r="CF18" s="336"/>
      <c r="CG18" s="336"/>
      <c r="CH18" s="336"/>
      <c r="CI18" s="336"/>
      <c r="CJ18" s="336"/>
      <c r="CK18" s="336"/>
      <c r="CL18" s="336"/>
      <c r="CM18" s="336"/>
      <c r="CN18" s="336"/>
      <c r="CO18" s="336"/>
      <c r="CP18" s="336"/>
      <c r="CQ18" s="336"/>
      <c r="CR18" s="336"/>
      <c r="CS18" s="336"/>
      <c r="CT18" s="336"/>
      <c r="CU18" s="336"/>
      <c r="CV18" s="336"/>
      <c r="CW18" s="336"/>
      <c r="CX18" s="336"/>
      <c r="CY18" s="336"/>
      <c r="CZ18" s="336"/>
      <c r="DA18" s="336"/>
      <c r="DB18" s="336"/>
      <c r="DC18" s="336"/>
      <c r="DD18" s="336"/>
      <c r="DE18" s="336"/>
      <c r="DF18" s="336"/>
      <c r="DG18" s="336"/>
      <c r="DH18" s="336"/>
      <c r="DI18" s="336"/>
      <c r="DJ18" s="336"/>
      <c r="DK18" s="336"/>
      <c r="DL18" s="336"/>
      <c r="DM18" s="336"/>
      <c r="DN18" s="336"/>
      <c r="DO18" s="336"/>
      <c r="DP18" s="336"/>
      <c r="DQ18" s="336"/>
      <c r="DR18" s="336"/>
      <c r="DS18" s="336"/>
      <c r="DT18" s="336"/>
      <c r="DU18" s="336"/>
      <c r="DV18" s="336"/>
      <c r="DW18" s="336"/>
      <c r="DX18" s="336"/>
      <c r="DY18" s="336"/>
      <c r="DZ18" s="336"/>
      <c r="EA18" s="336"/>
      <c r="EB18" s="336"/>
      <c r="EC18" s="336"/>
      <c r="ED18" s="336"/>
      <c r="EE18" s="336"/>
      <c r="EF18" s="336"/>
      <c r="EG18" s="336"/>
      <c r="EH18" s="336"/>
      <c r="EI18" s="336"/>
      <c r="EJ18" s="336"/>
      <c r="EK18" s="336"/>
      <c r="EL18" s="336"/>
      <c r="EM18" s="336"/>
      <c r="EN18" s="336"/>
      <c r="EO18" s="336"/>
      <c r="EP18" s="336"/>
      <c r="EQ18" s="336"/>
      <c r="ER18" s="336"/>
      <c r="ES18" s="336"/>
      <c r="ET18" s="336"/>
      <c r="EU18" s="336"/>
      <c r="EV18" s="336"/>
      <c r="EW18" s="336"/>
      <c r="EX18" s="336"/>
      <c r="EY18" s="336"/>
      <c r="EZ18" s="336"/>
      <c r="FA18" s="336"/>
      <c r="FB18" s="336"/>
      <c r="FC18" s="336"/>
      <c r="FD18" s="336"/>
      <c r="FE18" s="336"/>
      <c r="FF18" s="336"/>
      <c r="FG18" s="336"/>
      <c r="FH18" s="336"/>
      <c r="FI18" s="336"/>
      <c r="FJ18" s="336"/>
      <c r="FK18" s="336"/>
      <c r="FL18" s="336"/>
      <c r="FM18" s="336"/>
      <c r="FN18" s="336"/>
      <c r="FO18" s="336"/>
      <c r="FP18" s="336"/>
      <c r="FQ18" s="336"/>
      <c r="FR18" s="336"/>
      <c r="FS18" s="336"/>
      <c r="FT18" s="336"/>
      <c r="FU18" s="336"/>
      <c r="FV18" s="336"/>
      <c r="FW18" s="336"/>
      <c r="FX18" s="336"/>
      <c r="FY18" s="336"/>
      <c r="FZ18" s="336"/>
      <c r="GA18" s="336"/>
      <c r="GB18" s="336"/>
      <c r="GC18" s="336"/>
      <c r="GD18" s="336"/>
      <c r="GE18" s="336"/>
      <c r="GF18" s="336"/>
      <c r="GG18" s="336"/>
      <c r="GH18" s="336"/>
      <c r="GI18" s="336"/>
      <c r="GJ18" s="336"/>
      <c r="GK18" s="336"/>
      <c r="GL18" s="336"/>
      <c r="GM18" s="336"/>
      <c r="GN18" s="336"/>
      <c r="GO18" s="336"/>
      <c r="GP18" s="336"/>
      <c r="GQ18" s="336"/>
      <c r="GR18" s="336"/>
      <c r="GS18" s="336"/>
      <c r="GT18" s="336"/>
      <c r="GU18" s="336"/>
      <c r="GV18" s="336"/>
      <c r="GW18" s="336"/>
      <c r="GX18" s="336"/>
      <c r="GY18" s="336"/>
      <c r="GZ18" s="336"/>
      <c r="HA18" s="336"/>
      <c r="HB18" s="336"/>
      <c r="HC18" s="336"/>
      <c r="HD18" s="336"/>
      <c r="HE18" s="336"/>
      <c r="HF18" s="336"/>
      <c r="HG18" s="336"/>
      <c r="HH18" s="336"/>
      <c r="HI18" s="336"/>
      <c r="HJ18" s="336"/>
      <c r="HK18" s="336"/>
      <c r="HL18" s="336"/>
      <c r="HM18" s="336"/>
      <c r="HN18" s="336"/>
      <c r="HO18" s="336"/>
      <c r="HP18" s="336"/>
      <c r="HQ18" s="336"/>
      <c r="HR18" s="336"/>
      <c r="HS18" s="336"/>
      <c r="HT18" s="336"/>
      <c r="HU18" s="336"/>
      <c r="HV18" s="336"/>
      <c r="HW18" s="336"/>
      <c r="HX18" s="336"/>
      <c r="HY18" s="336"/>
      <c r="HZ18" s="336"/>
      <c r="IA18" s="336"/>
      <c r="IB18" s="336"/>
      <c r="IC18" s="336"/>
      <c r="ID18" s="336"/>
      <c r="IE18" s="336"/>
      <c r="IF18" s="336"/>
      <c r="IG18" s="336"/>
      <c r="IH18" s="336"/>
      <c r="II18" s="336"/>
      <c r="IJ18" s="336"/>
      <c r="IK18" s="336"/>
      <c r="IL18" s="336"/>
      <c r="IM18" s="336"/>
      <c r="IN18" s="336"/>
      <c r="IO18" s="336"/>
      <c r="IP18" s="336"/>
      <c r="IQ18" s="336"/>
      <c r="IR18" s="336"/>
      <c r="IS18" s="336"/>
      <c r="IT18" s="336"/>
      <c r="IU18" s="336"/>
    </row>
    <row r="19" spans="1:255" ht="41.25" customHeight="1" x14ac:dyDescent="0.2">
      <c r="A19" s="336"/>
      <c r="B19" s="582"/>
      <c r="C19" s="675"/>
      <c r="D19" s="677"/>
      <c r="E19" s="41" t="s">
        <v>822</v>
      </c>
      <c r="F19" s="41" t="s">
        <v>857</v>
      </c>
      <c r="G19" s="38" t="s">
        <v>112</v>
      </c>
      <c r="H19" s="81"/>
      <c r="J19" s="336"/>
      <c r="K19" s="336"/>
      <c r="L19" s="336"/>
      <c r="M19" s="336"/>
      <c r="N19" s="336"/>
      <c r="O19" s="336"/>
      <c r="P19" s="336"/>
      <c r="Q19" s="336"/>
      <c r="R19" s="336"/>
      <c r="S19" s="336"/>
      <c r="T19" s="336"/>
      <c r="U19" s="336"/>
      <c r="V19" s="336"/>
      <c r="W19" s="336"/>
      <c r="X19" s="336"/>
      <c r="Y19" s="336"/>
      <c r="Z19" s="336"/>
      <c r="AA19" s="336"/>
      <c r="AB19" s="336"/>
      <c r="AC19" s="336"/>
      <c r="AD19" s="336"/>
      <c r="AE19" s="336"/>
      <c r="AF19" s="336"/>
      <c r="AG19" s="336"/>
      <c r="AH19" s="336"/>
      <c r="AI19" s="336"/>
      <c r="AJ19" s="336"/>
      <c r="AK19" s="336"/>
      <c r="AL19" s="336"/>
      <c r="AM19" s="336"/>
      <c r="AN19" s="336"/>
      <c r="AO19" s="336"/>
      <c r="AP19" s="336"/>
      <c r="AQ19" s="336"/>
      <c r="AR19" s="336"/>
      <c r="AS19" s="336"/>
      <c r="AT19" s="336"/>
      <c r="AU19" s="336"/>
      <c r="AV19" s="336"/>
      <c r="AW19" s="336"/>
      <c r="AX19" s="336"/>
      <c r="AY19" s="336"/>
      <c r="AZ19" s="336"/>
      <c r="BA19" s="336"/>
      <c r="BB19" s="336"/>
      <c r="BC19" s="336"/>
      <c r="BD19" s="336"/>
      <c r="BE19" s="336"/>
      <c r="BF19" s="336"/>
      <c r="BG19" s="336"/>
      <c r="BH19" s="336"/>
      <c r="BI19" s="336"/>
      <c r="BJ19" s="336"/>
      <c r="BK19" s="336"/>
      <c r="BL19" s="336"/>
      <c r="BM19" s="336"/>
      <c r="BN19" s="336"/>
      <c r="BO19" s="336"/>
      <c r="BP19" s="336"/>
      <c r="BQ19" s="336"/>
      <c r="BR19" s="336"/>
      <c r="BS19" s="336"/>
      <c r="BT19" s="336"/>
      <c r="BU19" s="336"/>
      <c r="BV19" s="336"/>
      <c r="BW19" s="336"/>
      <c r="BX19" s="336"/>
      <c r="BY19" s="336"/>
      <c r="BZ19" s="336"/>
      <c r="CA19" s="336"/>
      <c r="CB19" s="336"/>
      <c r="CC19" s="336"/>
      <c r="CD19" s="336"/>
      <c r="CE19" s="336"/>
      <c r="CF19" s="336"/>
      <c r="CG19" s="336"/>
      <c r="CH19" s="336"/>
      <c r="CI19" s="336"/>
      <c r="CJ19" s="336"/>
      <c r="CK19" s="336"/>
      <c r="CL19" s="336"/>
      <c r="CM19" s="336"/>
      <c r="CN19" s="336"/>
      <c r="CO19" s="336"/>
      <c r="CP19" s="336"/>
      <c r="CQ19" s="336"/>
      <c r="CR19" s="336"/>
      <c r="CS19" s="336"/>
      <c r="CT19" s="336"/>
      <c r="CU19" s="336"/>
      <c r="CV19" s="336"/>
      <c r="CW19" s="336"/>
      <c r="CX19" s="336"/>
      <c r="CY19" s="336"/>
      <c r="CZ19" s="336"/>
      <c r="DA19" s="336"/>
      <c r="DB19" s="336"/>
      <c r="DC19" s="336"/>
      <c r="DD19" s="336"/>
      <c r="DE19" s="336"/>
      <c r="DF19" s="336"/>
      <c r="DG19" s="336"/>
      <c r="DH19" s="336"/>
      <c r="DI19" s="336"/>
      <c r="DJ19" s="336"/>
      <c r="DK19" s="336"/>
      <c r="DL19" s="336"/>
      <c r="DM19" s="336"/>
      <c r="DN19" s="336"/>
      <c r="DO19" s="336"/>
      <c r="DP19" s="336"/>
      <c r="DQ19" s="336"/>
      <c r="DR19" s="336"/>
      <c r="DS19" s="336"/>
      <c r="DT19" s="336"/>
      <c r="DU19" s="336"/>
      <c r="DV19" s="336"/>
      <c r="DW19" s="336"/>
      <c r="DX19" s="336"/>
      <c r="DY19" s="336"/>
      <c r="DZ19" s="336"/>
      <c r="EA19" s="336"/>
      <c r="EB19" s="336"/>
      <c r="EC19" s="336"/>
      <c r="ED19" s="336"/>
      <c r="EE19" s="336"/>
      <c r="EF19" s="336"/>
      <c r="EG19" s="336"/>
      <c r="EH19" s="336"/>
      <c r="EI19" s="336"/>
      <c r="EJ19" s="336"/>
      <c r="EK19" s="336"/>
      <c r="EL19" s="336"/>
      <c r="EM19" s="336"/>
      <c r="EN19" s="336"/>
      <c r="EO19" s="336"/>
      <c r="EP19" s="336"/>
      <c r="EQ19" s="336"/>
      <c r="ER19" s="336"/>
      <c r="ES19" s="336"/>
      <c r="ET19" s="336"/>
      <c r="EU19" s="336"/>
      <c r="EV19" s="336"/>
      <c r="EW19" s="336"/>
      <c r="EX19" s="336"/>
      <c r="EY19" s="336"/>
      <c r="EZ19" s="336"/>
      <c r="FA19" s="336"/>
      <c r="FB19" s="336"/>
      <c r="FC19" s="336"/>
      <c r="FD19" s="336"/>
      <c r="FE19" s="336"/>
      <c r="FF19" s="336"/>
      <c r="FG19" s="336"/>
      <c r="FH19" s="336"/>
      <c r="FI19" s="336"/>
      <c r="FJ19" s="336"/>
      <c r="FK19" s="336"/>
      <c r="FL19" s="336"/>
      <c r="FM19" s="336"/>
      <c r="FN19" s="336"/>
      <c r="FO19" s="336"/>
      <c r="FP19" s="336"/>
      <c r="FQ19" s="336"/>
      <c r="FR19" s="336"/>
      <c r="FS19" s="336"/>
      <c r="FT19" s="336"/>
      <c r="FU19" s="336"/>
      <c r="FV19" s="336"/>
      <c r="FW19" s="336"/>
      <c r="FX19" s="336"/>
      <c r="FY19" s="336"/>
      <c r="FZ19" s="336"/>
      <c r="GA19" s="336"/>
      <c r="GB19" s="336"/>
      <c r="GC19" s="336"/>
      <c r="GD19" s="336"/>
      <c r="GE19" s="336"/>
      <c r="GF19" s="336"/>
      <c r="GG19" s="336"/>
      <c r="GH19" s="336"/>
      <c r="GI19" s="336"/>
      <c r="GJ19" s="336"/>
      <c r="GK19" s="336"/>
      <c r="GL19" s="336"/>
      <c r="GM19" s="336"/>
      <c r="GN19" s="336"/>
      <c r="GO19" s="336"/>
      <c r="GP19" s="336"/>
      <c r="GQ19" s="336"/>
      <c r="GR19" s="336"/>
      <c r="GS19" s="336"/>
      <c r="GT19" s="336"/>
      <c r="GU19" s="336"/>
      <c r="GV19" s="336"/>
      <c r="GW19" s="336"/>
      <c r="GX19" s="336"/>
      <c r="GY19" s="336"/>
      <c r="GZ19" s="336"/>
      <c r="HA19" s="336"/>
      <c r="HB19" s="336"/>
      <c r="HC19" s="336"/>
      <c r="HD19" s="336"/>
      <c r="HE19" s="336"/>
      <c r="HF19" s="336"/>
      <c r="HG19" s="336"/>
      <c r="HH19" s="336"/>
      <c r="HI19" s="336"/>
      <c r="HJ19" s="336"/>
      <c r="HK19" s="336"/>
      <c r="HL19" s="336"/>
      <c r="HM19" s="336"/>
      <c r="HN19" s="336"/>
      <c r="HO19" s="336"/>
      <c r="HP19" s="336"/>
      <c r="HQ19" s="336"/>
      <c r="HR19" s="336"/>
      <c r="HS19" s="336"/>
      <c r="HT19" s="336"/>
      <c r="HU19" s="336"/>
      <c r="HV19" s="336"/>
      <c r="HW19" s="336"/>
      <c r="HX19" s="336"/>
      <c r="HY19" s="336"/>
      <c r="HZ19" s="336"/>
      <c r="IA19" s="336"/>
      <c r="IB19" s="336"/>
      <c r="IC19" s="336"/>
      <c r="ID19" s="336"/>
      <c r="IE19" s="336"/>
      <c r="IF19" s="336"/>
      <c r="IG19" s="336"/>
      <c r="IH19" s="336"/>
      <c r="II19" s="336"/>
      <c r="IJ19" s="336"/>
      <c r="IK19" s="336"/>
      <c r="IL19" s="336"/>
      <c r="IM19" s="336"/>
      <c r="IN19" s="336"/>
      <c r="IO19" s="336"/>
      <c r="IP19" s="336"/>
      <c r="IQ19" s="336"/>
      <c r="IR19" s="336"/>
      <c r="IS19" s="336"/>
      <c r="IT19" s="336"/>
      <c r="IU19" s="336"/>
    </row>
    <row r="20" spans="1:255" ht="63.75" customHeight="1" x14ac:dyDescent="0.2">
      <c r="A20" s="336"/>
      <c r="B20" s="582"/>
      <c r="C20" s="675"/>
      <c r="D20" s="677"/>
      <c r="E20" s="340" t="s">
        <v>821</v>
      </c>
      <c r="F20" s="340" t="s">
        <v>820</v>
      </c>
      <c r="G20" s="341" t="s">
        <v>112</v>
      </c>
      <c r="H20" s="81"/>
      <c r="J20" s="336"/>
      <c r="K20" s="336"/>
      <c r="L20" s="336"/>
      <c r="M20" s="336"/>
      <c r="N20" s="336"/>
      <c r="O20" s="336"/>
      <c r="P20" s="336"/>
      <c r="Q20" s="336"/>
      <c r="R20" s="336"/>
      <c r="S20" s="336"/>
      <c r="T20" s="336"/>
      <c r="U20" s="336"/>
      <c r="V20" s="336"/>
      <c r="W20" s="336"/>
      <c r="X20" s="336"/>
      <c r="Y20" s="336"/>
      <c r="Z20" s="336"/>
      <c r="AA20" s="336"/>
      <c r="AB20" s="336"/>
      <c r="AC20" s="336"/>
      <c r="AD20" s="336"/>
      <c r="AE20" s="336"/>
      <c r="AF20" s="336"/>
      <c r="AG20" s="336"/>
      <c r="AH20" s="336"/>
      <c r="AI20" s="336"/>
      <c r="AJ20" s="336"/>
      <c r="AK20" s="336"/>
      <c r="AL20" s="336"/>
      <c r="AM20" s="336"/>
      <c r="AN20" s="336"/>
      <c r="AO20" s="336"/>
      <c r="AP20" s="336"/>
      <c r="AQ20" s="336"/>
      <c r="AR20" s="336"/>
      <c r="AS20" s="336"/>
      <c r="AT20" s="336"/>
      <c r="AU20" s="336"/>
      <c r="AV20" s="336"/>
      <c r="AW20" s="336"/>
      <c r="AX20" s="336"/>
      <c r="AY20" s="336"/>
      <c r="AZ20" s="336"/>
      <c r="BA20" s="336"/>
      <c r="BB20" s="336"/>
      <c r="BC20" s="336"/>
      <c r="BD20" s="336"/>
      <c r="BE20" s="336"/>
      <c r="BF20" s="336"/>
      <c r="BG20" s="336"/>
      <c r="BH20" s="336"/>
      <c r="BI20" s="336"/>
      <c r="BJ20" s="336"/>
      <c r="BK20" s="336"/>
      <c r="BL20" s="336"/>
      <c r="BM20" s="336"/>
      <c r="BN20" s="336"/>
      <c r="BO20" s="336"/>
      <c r="BP20" s="336"/>
      <c r="BQ20" s="336"/>
      <c r="BR20" s="336"/>
      <c r="BS20" s="336"/>
      <c r="BT20" s="336"/>
      <c r="BU20" s="336"/>
      <c r="BV20" s="336"/>
      <c r="BW20" s="336"/>
      <c r="BX20" s="336"/>
      <c r="BY20" s="336"/>
      <c r="BZ20" s="336"/>
      <c r="CA20" s="336"/>
      <c r="CB20" s="336"/>
      <c r="CC20" s="336"/>
      <c r="CD20" s="336"/>
      <c r="CE20" s="336"/>
      <c r="CF20" s="336"/>
      <c r="CG20" s="336"/>
      <c r="CH20" s="336"/>
      <c r="CI20" s="336"/>
      <c r="CJ20" s="336"/>
      <c r="CK20" s="336"/>
      <c r="CL20" s="336"/>
      <c r="CM20" s="336"/>
      <c r="CN20" s="336"/>
      <c r="CO20" s="336"/>
      <c r="CP20" s="336"/>
      <c r="CQ20" s="336"/>
      <c r="CR20" s="336"/>
      <c r="CS20" s="336"/>
      <c r="CT20" s="336"/>
      <c r="CU20" s="336"/>
      <c r="CV20" s="336"/>
      <c r="CW20" s="336"/>
      <c r="CX20" s="336"/>
      <c r="CY20" s="336"/>
      <c r="CZ20" s="336"/>
      <c r="DA20" s="336"/>
      <c r="DB20" s="336"/>
      <c r="DC20" s="336"/>
      <c r="DD20" s="336"/>
      <c r="DE20" s="336"/>
      <c r="DF20" s="336"/>
      <c r="DG20" s="336"/>
      <c r="DH20" s="336"/>
      <c r="DI20" s="336"/>
      <c r="DJ20" s="336"/>
      <c r="DK20" s="336"/>
      <c r="DL20" s="336"/>
      <c r="DM20" s="336"/>
      <c r="DN20" s="336"/>
      <c r="DO20" s="336"/>
      <c r="DP20" s="336"/>
      <c r="DQ20" s="336"/>
      <c r="DR20" s="336"/>
      <c r="DS20" s="336"/>
      <c r="DT20" s="336"/>
      <c r="DU20" s="336"/>
      <c r="DV20" s="336"/>
      <c r="DW20" s="336"/>
      <c r="DX20" s="336"/>
      <c r="DY20" s="336"/>
      <c r="DZ20" s="336"/>
      <c r="EA20" s="336"/>
      <c r="EB20" s="336"/>
      <c r="EC20" s="336"/>
      <c r="ED20" s="336"/>
      <c r="EE20" s="336"/>
      <c r="EF20" s="336"/>
      <c r="EG20" s="336"/>
      <c r="EH20" s="336"/>
      <c r="EI20" s="336"/>
      <c r="EJ20" s="336"/>
      <c r="EK20" s="336"/>
      <c r="EL20" s="336"/>
      <c r="EM20" s="336"/>
      <c r="EN20" s="336"/>
      <c r="EO20" s="336"/>
      <c r="EP20" s="336"/>
      <c r="EQ20" s="336"/>
      <c r="ER20" s="336"/>
      <c r="ES20" s="336"/>
      <c r="ET20" s="336"/>
      <c r="EU20" s="336"/>
      <c r="EV20" s="336"/>
      <c r="EW20" s="336"/>
      <c r="EX20" s="336"/>
      <c r="EY20" s="336"/>
      <c r="EZ20" s="336"/>
      <c r="FA20" s="336"/>
      <c r="FB20" s="336"/>
      <c r="FC20" s="336"/>
      <c r="FD20" s="336"/>
      <c r="FE20" s="336"/>
      <c r="FF20" s="336"/>
      <c r="FG20" s="336"/>
      <c r="FH20" s="336"/>
      <c r="FI20" s="336"/>
      <c r="FJ20" s="336"/>
      <c r="FK20" s="336"/>
      <c r="FL20" s="336"/>
      <c r="FM20" s="336"/>
      <c r="FN20" s="336"/>
      <c r="FO20" s="336"/>
      <c r="FP20" s="336"/>
      <c r="FQ20" s="336"/>
      <c r="FR20" s="336"/>
      <c r="FS20" s="336"/>
      <c r="FT20" s="336"/>
      <c r="FU20" s="336"/>
      <c r="FV20" s="336"/>
      <c r="FW20" s="336"/>
      <c r="FX20" s="336"/>
      <c r="FY20" s="336"/>
      <c r="FZ20" s="336"/>
      <c r="GA20" s="336"/>
      <c r="GB20" s="336"/>
      <c r="GC20" s="336"/>
      <c r="GD20" s="336"/>
      <c r="GE20" s="336"/>
      <c r="GF20" s="336"/>
      <c r="GG20" s="336"/>
      <c r="GH20" s="336"/>
      <c r="GI20" s="336"/>
      <c r="GJ20" s="336"/>
      <c r="GK20" s="336"/>
      <c r="GL20" s="336"/>
      <c r="GM20" s="336"/>
      <c r="GN20" s="336"/>
      <c r="GO20" s="336"/>
      <c r="GP20" s="336"/>
      <c r="GQ20" s="336"/>
      <c r="GR20" s="336"/>
      <c r="GS20" s="336"/>
      <c r="GT20" s="336"/>
      <c r="GU20" s="336"/>
      <c r="GV20" s="336"/>
      <c r="GW20" s="336"/>
      <c r="GX20" s="336"/>
      <c r="GY20" s="336"/>
      <c r="GZ20" s="336"/>
      <c r="HA20" s="336"/>
      <c r="HB20" s="336"/>
      <c r="HC20" s="336"/>
      <c r="HD20" s="336"/>
      <c r="HE20" s="336"/>
      <c r="HF20" s="336"/>
      <c r="HG20" s="336"/>
      <c r="HH20" s="336"/>
      <c r="HI20" s="336"/>
      <c r="HJ20" s="336"/>
      <c r="HK20" s="336"/>
      <c r="HL20" s="336"/>
      <c r="HM20" s="336"/>
      <c r="HN20" s="336"/>
      <c r="HO20" s="336"/>
      <c r="HP20" s="336"/>
      <c r="HQ20" s="336"/>
      <c r="HR20" s="336"/>
      <c r="HS20" s="336"/>
      <c r="HT20" s="336"/>
      <c r="HU20" s="336"/>
      <c r="HV20" s="336"/>
      <c r="HW20" s="336"/>
      <c r="HX20" s="336"/>
      <c r="HY20" s="336"/>
      <c r="HZ20" s="336"/>
      <c r="IA20" s="336"/>
      <c r="IB20" s="336"/>
      <c r="IC20" s="336"/>
      <c r="ID20" s="336"/>
      <c r="IE20" s="336"/>
      <c r="IF20" s="336"/>
      <c r="IG20" s="336"/>
      <c r="IH20" s="336"/>
      <c r="II20" s="336"/>
      <c r="IJ20" s="336"/>
      <c r="IK20" s="336"/>
      <c r="IL20" s="336"/>
      <c r="IM20" s="336"/>
      <c r="IN20" s="336"/>
      <c r="IO20" s="336"/>
      <c r="IP20" s="336"/>
      <c r="IQ20" s="336"/>
      <c r="IR20" s="336"/>
      <c r="IS20" s="336"/>
      <c r="IT20" s="336"/>
      <c r="IU20" s="336"/>
    </row>
    <row r="21" spans="1:255" ht="75" customHeight="1" x14ac:dyDescent="0.2">
      <c r="A21" s="336"/>
      <c r="B21" s="582"/>
      <c r="C21" s="675"/>
      <c r="D21" s="677"/>
      <c r="E21" s="340" t="s">
        <v>819</v>
      </c>
      <c r="F21" s="340" t="s">
        <v>818</v>
      </c>
      <c r="G21" s="341" t="s">
        <v>22</v>
      </c>
      <c r="H21" s="345"/>
      <c r="J21" s="336"/>
      <c r="K21" s="336"/>
      <c r="L21" s="336"/>
      <c r="M21" s="336"/>
      <c r="N21" s="336"/>
      <c r="O21" s="336"/>
      <c r="P21" s="336"/>
      <c r="Q21" s="336"/>
      <c r="R21" s="336"/>
      <c r="S21" s="336"/>
      <c r="T21" s="336"/>
      <c r="U21" s="336"/>
      <c r="V21" s="336"/>
      <c r="W21" s="336"/>
      <c r="X21" s="336"/>
      <c r="Y21" s="336"/>
      <c r="Z21" s="336"/>
      <c r="AA21" s="336"/>
      <c r="AB21" s="336"/>
      <c r="AC21" s="336"/>
      <c r="AD21" s="336"/>
      <c r="AE21" s="336"/>
      <c r="AF21" s="336"/>
      <c r="AG21" s="336"/>
      <c r="AH21" s="336"/>
      <c r="AI21" s="336"/>
      <c r="AJ21" s="336"/>
      <c r="AK21" s="336"/>
      <c r="AL21" s="336"/>
      <c r="AM21" s="336"/>
      <c r="AN21" s="336"/>
      <c r="AO21" s="336"/>
      <c r="AP21" s="336"/>
      <c r="AQ21" s="336"/>
      <c r="AR21" s="336"/>
      <c r="AS21" s="336"/>
      <c r="AT21" s="336"/>
      <c r="AU21" s="336"/>
      <c r="AV21" s="336"/>
      <c r="AW21" s="336"/>
      <c r="AX21" s="336"/>
      <c r="AY21" s="336"/>
      <c r="AZ21" s="336"/>
      <c r="BA21" s="336"/>
      <c r="BB21" s="336"/>
      <c r="BC21" s="336"/>
      <c r="BD21" s="336"/>
      <c r="BE21" s="336"/>
      <c r="BF21" s="336"/>
      <c r="BG21" s="336"/>
      <c r="BH21" s="336"/>
      <c r="BI21" s="336"/>
      <c r="BJ21" s="336"/>
      <c r="BK21" s="336"/>
      <c r="BL21" s="336"/>
      <c r="BM21" s="336"/>
      <c r="BN21" s="336"/>
      <c r="BO21" s="336"/>
      <c r="BP21" s="336"/>
      <c r="BQ21" s="336"/>
      <c r="BR21" s="336"/>
      <c r="BS21" s="336"/>
      <c r="BT21" s="336"/>
      <c r="BU21" s="336"/>
      <c r="BV21" s="336"/>
      <c r="BW21" s="336"/>
      <c r="BX21" s="336"/>
      <c r="BY21" s="336"/>
      <c r="BZ21" s="336"/>
      <c r="CA21" s="336"/>
      <c r="CB21" s="336"/>
      <c r="CC21" s="336"/>
      <c r="CD21" s="336"/>
      <c r="CE21" s="336"/>
      <c r="CF21" s="336"/>
      <c r="CG21" s="336"/>
      <c r="CH21" s="336"/>
      <c r="CI21" s="336"/>
      <c r="CJ21" s="336"/>
      <c r="CK21" s="336"/>
      <c r="CL21" s="336"/>
      <c r="CM21" s="336"/>
      <c r="CN21" s="336"/>
      <c r="CO21" s="336"/>
      <c r="CP21" s="336"/>
      <c r="CQ21" s="336"/>
      <c r="CR21" s="336"/>
      <c r="CS21" s="336"/>
      <c r="CT21" s="336"/>
      <c r="CU21" s="336"/>
      <c r="CV21" s="336"/>
      <c r="CW21" s="336"/>
      <c r="CX21" s="336"/>
      <c r="CY21" s="336"/>
      <c r="CZ21" s="336"/>
      <c r="DA21" s="336"/>
      <c r="DB21" s="336"/>
      <c r="DC21" s="336"/>
      <c r="DD21" s="336"/>
      <c r="DE21" s="336"/>
      <c r="DF21" s="336"/>
      <c r="DG21" s="336"/>
      <c r="DH21" s="336"/>
      <c r="DI21" s="336"/>
      <c r="DJ21" s="336"/>
      <c r="DK21" s="336"/>
      <c r="DL21" s="336"/>
      <c r="DM21" s="336"/>
      <c r="DN21" s="336"/>
      <c r="DO21" s="336"/>
      <c r="DP21" s="336"/>
      <c r="DQ21" s="336"/>
      <c r="DR21" s="336"/>
      <c r="DS21" s="336"/>
      <c r="DT21" s="336"/>
      <c r="DU21" s="336"/>
      <c r="DV21" s="336"/>
      <c r="DW21" s="336"/>
      <c r="DX21" s="336"/>
      <c r="DY21" s="336"/>
      <c r="DZ21" s="336"/>
      <c r="EA21" s="336"/>
      <c r="EB21" s="336"/>
      <c r="EC21" s="336"/>
      <c r="ED21" s="336"/>
      <c r="EE21" s="336"/>
      <c r="EF21" s="336"/>
      <c r="EG21" s="336"/>
      <c r="EH21" s="336"/>
      <c r="EI21" s="336"/>
      <c r="EJ21" s="336"/>
      <c r="EK21" s="336"/>
      <c r="EL21" s="336"/>
      <c r="EM21" s="336"/>
      <c r="EN21" s="336"/>
      <c r="EO21" s="336"/>
      <c r="EP21" s="336"/>
      <c r="EQ21" s="336"/>
      <c r="ER21" s="336"/>
      <c r="ES21" s="336"/>
      <c r="ET21" s="336"/>
      <c r="EU21" s="336"/>
      <c r="EV21" s="336"/>
      <c r="EW21" s="336"/>
      <c r="EX21" s="336"/>
      <c r="EY21" s="336"/>
      <c r="EZ21" s="336"/>
      <c r="FA21" s="336"/>
      <c r="FB21" s="336"/>
      <c r="FC21" s="336"/>
      <c r="FD21" s="336"/>
      <c r="FE21" s="336"/>
      <c r="FF21" s="336"/>
      <c r="FG21" s="336"/>
      <c r="FH21" s="336"/>
      <c r="FI21" s="336"/>
      <c r="FJ21" s="336"/>
      <c r="FK21" s="336"/>
      <c r="FL21" s="336"/>
      <c r="FM21" s="336"/>
      <c r="FN21" s="336"/>
      <c r="FO21" s="336"/>
      <c r="FP21" s="336"/>
      <c r="FQ21" s="336"/>
      <c r="FR21" s="336"/>
      <c r="FS21" s="336"/>
      <c r="FT21" s="336"/>
      <c r="FU21" s="336"/>
      <c r="FV21" s="336"/>
      <c r="FW21" s="336"/>
      <c r="FX21" s="336"/>
      <c r="FY21" s="336"/>
      <c r="FZ21" s="336"/>
      <c r="GA21" s="336"/>
      <c r="GB21" s="336"/>
      <c r="GC21" s="336"/>
      <c r="GD21" s="336"/>
      <c r="GE21" s="336"/>
      <c r="GF21" s="336"/>
      <c r="GG21" s="336"/>
      <c r="GH21" s="336"/>
      <c r="GI21" s="336"/>
      <c r="GJ21" s="336"/>
      <c r="GK21" s="336"/>
      <c r="GL21" s="336"/>
      <c r="GM21" s="336"/>
      <c r="GN21" s="336"/>
      <c r="GO21" s="336"/>
      <c r="GP21" s="336"/>
      <c r="GQ21" s="336"/>
      <c r="GR21" s="336"/>
      <c r="GS21" s="336"/>
      <c r="GT21" s="336"/>
      <c r="GU21" s="336"/>
      <c r="GV21" s="336"/>
      <c r="GW21" s="336"/>
      <c r="GX21" s="336"/>
      <c r="GY21" s="336"/>
      <c r="GZ21" s="336"/>
      <c r="HA21" s="336"/>
      <c r="HB21" s="336"/>
      <c r="HC21" s="336"/>
      <c r="HD21" s="336"/>
      <c r="HE21" s="336"/>
      <c r="HF21" s="336"/>
      <c r="HG21" s="336"/>
      <c r="HH21" s="336"/>
      <c r="HI21" s="336"/>
      <c r="HJ21" s="336"/>
      <c r="HK21" s="336"/>
      <c r="HL21" s="336"/>
      <c r="HM21" s="336"/>
      <c r="HN21" s="336"/>
      <c r="HO21" s="336"/>
      <c r="HP21" s="336"/>
      <c r="HQ21" s="336"/>
      <c r="HR21" s="336"/>
      <c r="HS21" s="336"/>
      <c r="HT21" s="336"/>
      <c r="HU21" s="336"/>
      <c r="HV21" s="336"/>
      <c r="HW21" s="336"/>
      <c r="HX21" s="336"/>
      <c r="HY21" s="336"/>
      <c r="HZ21" s="336"/>
      <c r="IA21" s="336"/>
      <c r="IB21" s="336"/>
      <c r="IC21" s="336"/>
      <c r="ID21" s="336"/>
      <c r="IE21" s="336"/>
      <c r="IF21" s="336"/>
      <c r="IG21" s="336"/>
      <c r="IH21" s="336"/>
      <c r="II21" s="336"/>
      <c r="IJ21" s="336"/>
      <c r="IK21" s="336"/>
      <c r="IL21" s="336"/>
      <c r="IM21" s="336"/>
      <c r="IN21" s="336"/>
      <c r="IO21" s="336"/>
      <c r="IP21" s="336"/>
      <c r="IQ21" s="336"/>
      <c r="IR21" s="336"/>
      <c r="IS21" s="336"/>
      <c r="IT21" s="336"/>
      <c r="IU21" s="336"/>
    </row>
    <row r="22" spans="1:255" ht="11" x14ac:dyDescent="0.2">
      <c r="A22" s="336"/>
      <c r="B22" s="582"/>
      <c r="C22" s="675"/>
      <c r="D22" s="677"/>
      <c r="E22" s="654" t="s">
        <v>757</v>
      </c>
      <c r="F22" s="654" t="s">
        <v>858</v>
      </c>
      <c r="G22" s="592" t="s">
        <v>25</v>
      </c>
      <c r="H22" s="81"/>
      <c r="I22" s="652"/>
      <c r="J22" s="336"/>
      <c r="K22" s="336"/>
      <c r="L22" s="336"/>
      <c r="M22" s="336"/>
      <c r="N22" s="336"/>
      <c r="O22" s="336"/>
      <c r="P22" s="336"/>
      <c r="Q22" s="336"/>
      <c r="R22" s="336"/>
      <c r="S22" s="336"/>
      <c r="T22" s="336"/>
      <c r="U22" s="336"/>
      <c r="V22" s="336"/>
      <c r="W22" s="336"/>
      <c r="X22" s="336"/>
      <c r="Y22" s="336"/>
      <c r="Z22" s="336"/>
      <c r="AA22" s="336"/>
      <c r="AB22" s="336"/>
      <c r="AC22" s="336"/>
      <c r="AD22" s="336"/>
      <c r="AE22" s="336"/>
      <c r="AF22" s="336"/>
      <c r="AG22" s="336"/>
      <c r="AH22" s="336"/>
      <c r="AI22" s="336"/>
      <c r="AJ22" s="336"/>
      <c r="AK22" s="336"/>
      <c r="AL22" s="336"/>
      <c r="AM22" s="336"/>
      <c r="AN22" s="336"/>
      <c r="AO22" s="336"/>
      <c r="AP22" s="336"/>
      <c r="AQ22" s="336"/>
      <c r="AR22" s="336"/>
      <c r="AS22" s="336"/>
      <c r="AT22" s="336"/>
      <c r="AU22" s="336"/>
      <c r="AV22" s="336"/>
      <c r="AW22" s="336"/>
      <c r="AX22" s="336"/>
      <c r="AY22" s="336"/>
      <c r="AZ22" s="336"/>
      <c r="BA22" s="336"/>
      <c r="BB22" s="336"/>
      <c r="BC22" s="336"/>
      <c r="BD22" s="336"/>
      <c r="BE22" s="336"/>
      <c r="BF22" s="336"/>
      <c r="BG22" s="336"/>
      <c r="BH22" s="336"/>
      <c r="BI22" s="336"/>
      <c r="BJ22" s="336"/>
      <c r="BK22" s="336"/>
      <c r="BL22" s="336"/>
      <c r="BM22" s="336"/>
      <c r="BN22" s="336"/>
      <c r="BO22" s="336"/>
      <c r="BP22" s="336"/>
      <c r="BQ22" s="336"/>
      <c r="BR22" s="336"/>
      <c r="BS22" s="336"/>
      <c r="BT22" s="336"/>
      <c r="BU22" s="336"/>
      <c r="BV22" s="336"/>
      <c r="BW22" s="336"/>
      <c r="BX22" s="336"/>
      <c r="BY22" s="336"/>
      <c r="BZ22" s="336"/>
      <c r="CA22" s="336"/>
      <c r="CB22" s="336"/>
      <c r="CC22" s="336"/>
      <c r="CD22" s="336"/>
      <c r="CE22" s="336"/>
      <c r="CF22" s="336"/>
      <c r="CG22" s="336"/>
      <c r="CH22" s="336"/>
      <c r="CI22" s="336"/>
      <c r="CJ22" s="336"/>
      <c r="CK22" s="336"/>
      <c r="CL22" s="336"/>
      <c r="CM22" s="336"/>
      <c r="CN22" s="336"/>
      <c r="CO22" s="336"/>
      <c r="CP22" s="336"/>
      <c r="CQ22" s="336"/>
      <c r="CR22" s="336"/>
      <c r="CS22" s="336"/>
      <c r="CT22" s="336"/>
      <c r="CU22" s="336"/>
      <c r="CV22" s="336"/>
      <c r="CW22" s="336"/>
      <c r="CX22" s="336"/>
      <c r="CY22" s="336"/>
      <c r="CZ22" s="336"/>
      <c r="DA22" s="336"/>
      <c r="DB22" s="336"/>
      <c r="DC22" s="336"/>
      <c r="DD22" s="336"/>
      <c r="DE22" s="336"/>
      <c r="DF22" s="336"/>
      <c r="DG22" s="336"/>
      <c r="DH22" s="336"/>
      <c r="DI22" s="336"/>
      <c r="DJ22" s="336"/>
      <c r="DK22" s="336"/>
      <c r="DL22" s="336"/>
      <c r="DM22" s="336"/>
      <c r="DN22" s="336"/>
      <c r="DO22" s="336"/>
      <c r="DP22" s="336"/>
      <c r="DQ22" s="336"/>
      <c r="DR22" s="336"/>
      <c r="DS22" s="336"/>
      <c r="DT22" s="336"/>
      <c r="DU22" s="336"/>
      <c r="DV22" s="336"/>
      <c r="DW22" s="336"/>
      <c r="DX22" s="336"/>
      <c r="DY22" s="336"/>
      <c r="DZ22" s="336"/>
      <c r="EA22" s="336"/>
      <c r="EB22" s="336"/>
      <c r="EC22" s="336"/>
      <c r="ED22" s="336"/>
      <c r="EE22" s="336"/>
      <c r="EF22" s="336"/>
      <c r="EG22" s="336"/>
      <c r="EH22" s="336"/>
      <c r="EI22" s="336"/>
      <c r="EJ22" s="336"/>
      <c r="EK22" s="336"/>
      <c r="EL22" s="336"/>
      <c r="EM22" s="336"/>
      <c r="EN22" s="336"/>
      <c r="EO22" s="336"/>
      <c r="EP22" s="336"/>
      <c r="EQ22" s="336"/>
      <c r="ER22" s="336"/>
      <c r="ES22" s="336"/>
      <c r="ET22" s="336"/>
      <c r="EU22" s="336"/>
      <c r="EV22" s="336"/>
      <c r="EW22" s="336"/>
      <c r="EX22" s="336"/>
      <c r="EY22" s="336"/>
      <c r="EZ22" s="336"/>
      <c r="FA22" s="336"/>
      <c r="FB22" s="336"/>
      <c r="FC22" s="336"/>
      <c r="FD22" s="336"/>
      <c r="FE22" s="336"/>
      <c r="FF22" s="336"/>
      <c r="FG22" s="336"/>
      <c r="FH22" s="336"/>
      <c r="FI22" s="336"/>
      <c r="FJ22" s="336"/>
      <c r="FK22" s="336"/>
      <c r="FL22" s="336"/>
      <c r="FM22" s="336"/>
      <c r="FN22" s="336"/>
      <c r="FO22" s="336"/>
      <c r="FP22" s="336"/>
      <c r="FQ22" s="336"/>
      <c r="FR22" s="336"/>
      <c r="FS22" s="336"/>
      <c r="FT22" s="336"/>
      <c r="FU22" s="336"/>
      <c r="FV22" s="336"/>
      <c r="FW22" s="336"/>
      <c r="FX22" s="336"/>
      <c r="FY22" s="336"/>
      <c r="FZ22" s="336"/>
      <c r="GA22" s="336"/>
      <c r="GB22" s="336"/>
      <c r="GC22" s="336"/>
      <c r="GD22" s="336"/>
      <c r="GE22" s="336"/>
      <c r="GF22" s="336"/>
      <c r="GG22" s="336"/>
      <c r="GH22" s="336"/>
      <c r="GI22" s="336"/>
      <c r="GJ22" s="336"/>
      <c r="GK22" s="336"/>
      <c r="GL22" s="336"/>
      <c r="GM22" s="336"/>
      <c r="GN22" s="336"/>
      <c r="GO22" s="336"/>
      <c r="GP22" s="336"/>
      <c r="GQ22" s="336"/>
      <c r="GR22" s="336"/>
      <c r="GS22" s="336"/>
      <c r="GT22" s="336"/>
      <c r="GU22" s="336"/>
      <c r="GV22" s="336"/>
      <c r="GW22" s="336"/>
      <c r="GX22" s="336"/>
      <c r="GY22" s="336"/>
      <c r="GZ22" s="336"/>
      <c r="HA22" s="336"/>
      <c r="HB22" s="336"/>
      <c r="HC22" s="336"/>
      <c r="HD22" s="336"/>
      <c r="HE22" s="336"/>
      <c r="HF22" s="336"/>
      <c r="HG22" s="336"/>
      <c r="HH22" s="336"/>
      <c r="HI22" s="336"/>
      <c r="HJ22" s="336"/>
      <c r="HK22" s="336"/>
      <c r="HL22" s="336"/>
      <c r="HM22" s="336"/>
      <c r="HN22" s="336"/>
      <c r="HO22" s="336"/>
      <c r="HP22" s="336"/>
      <c r="HQ22" s="336"/>
      <c r="HR22" s="336"/>
      <c r="HS22" s="336"/>
      <c r="HT22" s="336"/>
      <c r="HU22" s="336"/>
      <c r="HV22" s="336"/>
      <c r="HW22" s="336"/>
      <c r="HX22" s="336"/>
      <c r="HY22" s="336"/>
      <c r="HZ22" s="336"/>
      <c r="IA22" s="336"/>
      <c r="IB22" s="336"/>
      <c r="IC22" s="336"/>
      <c r="ID22" s="336"/>
      <c r="IE22" s="336"/>
      <c r="IF22" s="336"/>
      <c r="IG22" s="336"/>
      <c r="IH22" s="336"/>
      <c r="II22" s="336"/>
      <c r="IJ22" s="336"/>
      <c r="IK22" s="336"/>
      <c r="IL22" s="336"/>
      <c r="IM22" s="336"/>
      <c r="IN22" s="336"/>
      <c r="IO22" s="336"/>
      <c r="IP22" s="336"/>
      <c r="IQ22" s="336"/>
      <c r="IR22" s="336"/>
      <c r="IS22" s="336"/>
      <c r="IT22" s="336"/>
      <c r="IU22" s="336"/>
    </row>
    <row r="23" spans="1:255" ht="11.25" customHeight="1" x14ac:dyDescent="0.2">
      <c r="A23" s="336"/>
      <c r="B23" s="582"/>
      <c r="C23" s="675"/>
      <c r="D23" s="677"/>
      <c r="E23" s="655"/>
      <c r="F23" s="655"/>
      <c r="G23" s="657"/>
      <c r="H23" s="81"/>
      <c r="I23" s="653"/>
      <c r="J23" s="336"/>
      <c r="K23" s="336"/>
      <c r="L23" s="336"/>
      <c r="M23" s="336"/>
      <c r="N23" s="336"/>
      <c r="O23" s="336"/>
      <c r="P23" s="336"/>
      <c r="Q23" s="336"/>
      <c r="R23" s="336"/>
      <c r="S23" s="336"/>
      <c r="T23" s="336"/>
      <c r="U23" s="336"/>
      <c r="V23" s="336"/>
      <c r="W23" s="336"/>
      <c r="X23" s="336"/>
      <c r="Y23" s="336"/>
      <c r="Z23" s="336"/>
      <c r="AA23" s="336"/>
      <c r="AB23" s="336"/>
      <c r="AC23" s="336"/>
      <c r="AD23" s="336"/>
      <c r="AE23" s="336"/>
      <c r="AF23" s="336"/>
      <c r="AG23" s="336"/>
      <c r="AH23" s="336"/>
      <c r="AI23" s="336"/>
      <c r="AJ23" s="336"/>
      <c r="AK23" s="336"/>
      <c r="AL23" s="336"/>
      <c r="AM23" s="336"/>
      <c r="AN23" s="336"/>
      <c r="AO23" s="336"/>
      <c r="AP23" s="336"/>
      <c r="AQ23" s="336"/>
      <c r="AR23" s="336"/>
      <c r="AS23" s="336"/>
      <c r="AT23" s="336"/>
      <c r="AU23" s="336"/>
      <c r="AV23" s="336"/>
      <c r="AW23" s="336"/>
      <c r="AX23" s="336"/>
      <c r="AY23" s="336"/>
      <c r="AZ23" s="336"/>
      <c r="BA23" s="336"/>
      <c r="BB23" s="336"/>
      <c r="BC23" s="336"/>
      <c r="BD23" s="336"/>
      <c r="BE23" s="336"/>
      <c r="BF23" s="336"/>
      <c r="BG23" s="336"/>
      <c r="BH23" s="336"/>
      <c r="BI23" s="336"/>
      <c r="BJ23" s="336"/>
      <c r="BK23" s="336"/>
      <c r="BL23" s="336"/>
      <c r="BM23" s="336"/>
      <c r="BN23" s="336"/>
      <c r="BO23" s="336"/>
      <c r="BP23" s="336"/>
      <c r="BQ23" s="336"/>
      <c r="BR23" s="336"/>
      <c r="BS23" s="336"/>
      <c r="BT23" s="336"/>
      <c r="BU23" s="336"/>
      <c r="BV23" s="336"/>
      <c r="BW23" s="336"/>
      <c r="BX23" s="336"/>
      <c r="BY23" s="336"/>
      <c r="BZ23" s="336"/>
      <c r="CA23" s="336"/>
      <c r="CB23" s="336"/>
      <c r="CC23" s="336"/>
      <c r="CD23" s="336"/>
      <c r="CE23" s="336"/>
      <c r="CF23" s="336"/>
      <c r="CG23" s="336"/>
      <c r="CH23" s="336"/>
      <c r="CI23" s="336"/>
      <c r="CJ23" s="336"/>
      <c r="CK23" s="336"/>
      <c r="CL23" s="336"/>
      <c r="CM23" s="336"/>
      <c r="CN23" s="336"/>
      <c r="CO23" s="336"/>
      <c r="CP23" s="336"/>
      <c r="CQ23" s="336"/>
      <c r="CR23" s="336"/>
      <c r="CS23" s="336"/>
      <c r="CT23" s="336"/>
      <c r="CU23" s="336"/>
      <c r="CV23" s="336"/>
      <c r="CW23" s="336"/>
      <c r="CX23" s="336"/>
      <c r="CY23" s="336"/>
      <c r="CZ23" s="336"/>
      <c r="DA23" s="336"/>
      <c r="DB23" s="336"/>
      <c r="DC23" s="336"/>
      <c r="DD23" s="336"/>
      <c r="DE23" s="336"/>
      <c r="DF23" s="336"/>
      <c r="DG23" s="336"/>
      <c r="DH23" s="336"/>
      <c r="DI23" s="336"/>
      <c r="DJ23" s="336"/>
      <c r="DK23" s="336"/>
      <c r="DL23" s="336"/>
      <c r="DM23" s="336"/>
      <c r="DN23" s="336"/>
      <c r="DO23" s="336"/>
      <c r="DP23" s="336"/>
      <c r="DQ23" s="336"/>
      <c r="DR23" s="336"/>
      <c r="DS23" s="336"/>
      <c r="DT23" s="336"/>
      <c r="DU23" s="336"/>
      <c r="DV23" s="336"/>
      <c r="DW23" s="336"/>
      <c r="DX23" s="336"/>
      <c r="DY23" s="336"/>
      <c r="DZ23" s="336"/>
      <c r="EA23" s="336"/>
      <c r="EB23" s="336"/>
      <c r="EC23" s="336"/>
      <c r="ED23" s="336"/>
      <c r="EE23" s="336"/>
      <c r="EF23" s="336"/>
      <c r="EG23" s="336"/>
      <c r="EH23" s="336"/>
      <c r="EI23" s="336"/>
      <c r="EJ23" s="336"/>
      <c r="EK23" s="336"/>
      <c r="EL23" s="336"/>
      <c r="EM23" s="336"/>
      <c r="EN23" s="336"/>
      <c r="EO23" s="336"/>
      <c r="EP23" s="336"/>
      <c r="EQ23" s="336"/>
      <c r="ER23" s="336"/>
      <c r="ES23" s="336"/>
      <c r="ET23" s="336"/>
      <c r="EU23" s="336"/>
      <c r="EV23" s="336"/>
      <c r="EW23" s="336"/>
      <c r="EX23" s="336"/>
      <c r="EY23" s="336"/>
      <c r="EZ23" s="336"/>
      <c r="FA23" s="336"/>
      <c r="FB23" s="336"/>
      <c r="FC23" s="336"/>
      <c r="FD23" s="336"/>
      <c r="FE23" s="336"/>
      <c r="FF23" s="336"/>
      <c r="FG23" s="336"/>
      <c r="FH23" s="336"/>
      <c r="FI23" s="336"/>
      <c r="FJ23" s="336"/>
      <c r="FK23" s="336"/>
      <c r="FL23" s="336"/>
      <c r="FM23" s="336"/>
      <c r="FN23" s="336"/>
      <c r="FO23" s="336"/>
      <c r="FP23" s="336"/>
      <c r="FQ23" s="336"/>
      <c r="FR23" s="336"/>
      <c r="FS23" s="336"/>
      <c r="FT23" s="336"/>
      <c r="FU23" s="336"/>
      <c r="FV23" s="336"/>
      <c r="FW23" s="336"/>
      <c r="FX23" s="336"/>
      <c r="FY23" s="336"/>
      <c r="FZ23" s="336"/>
      <c r="GA23" s="336"/>
      <c r="GB23" s="336"/>
      <c r="GC23" s="336"/>
      <c r="GD23" s="336"/>
      <c r="GE23" s="336"/>
      <c r="GF23" s="336"/>
      <c r="GG23" s="336"/>
      <c r="GH23" s="336"/>
      <c r="GI23" s="336"/>
      <c r="GJ23" s="336"/>
      <c r="GK23" s="336"/>
      <c r="GL23" s="336"/>
      <c r="GM23" s="336"/>
      <c r="GN23" s="336"/>
      <c r="GO23" s="336"/>
      <c r="GP23" s="336"/>
      <c r="GQ23" s="336"/>
      <c r="GR23" s="336"/>
      <c r="GS23" s="336"/>
      <c r="GT23" s="336"/>
      <c r="GU23" s="336"/>
      <c r="GV23" s="336"/>
      <c r="GW23" s="336"/>
      <c r="GX23" s="336"/>
      <c r="GY23" s="336"/>
      <c r="GZ23" s="336"/>
      <c r="HA23" s="336"/>
      <c r="HB23" s="336"/>
      <c r="HC23" s="336"/>
      <c r="HD23" s="336"/>
      <c r="HE23" s="336"/>
      <c r="HF23" s="336"/>
      <c r="HG23" s="336"/>
      <c r="HH23" s="336"/>
      <c r="HI23" s="336"/>
      <c r="HJ23" s="336"/>
      <c r="HK23" s="336"/>
      <c r="HL23" s="336"/>
      <c r="HM23" s="336"/>
      <c r="HN23" s="336"/>
      <c r="HO23" s="336"/>
      <c r="HP23" s="336"/>
      <c r="HQ23" s="336"/>
      <c r="HR23" s="336"/>
      <c r="HS23" s="336"/>
      <c r="HT23" s="336"/>
      <c r="HU23" s="336"/>
      <c r="HV23" s="336"/>
      <c r="HW23" s="336"/>
      <c r="HX23" s="336"/>
      <c r="HY23" s="336"/>
      <c r="HZ23" s="336"/>
      <c r="IA23" s="336"/>
      <c r="IB23" s="336"/>
      <c r="IC23" s="336"/>
      <c r="ID23" s="336"/>
      <c r="IE23" s="336"/>
      <c r="IF23" s="336"/>
      <c r="IG23" s="336"/>
      <c r="IH23" s="336"/>
      <c r="II23" s="336"/>
      <c r="IJ23" s="336"/>
      <c r="IK23" s="336"/>
      <c r="IL23" s="336"/>
      <c r="IM23" s="336"/>
      <c r="IN23" s="336"/>
      <c r="IO23" s="336"/>
      <c r="IP23" s="336"/>
      <c r="IQ23" s="336"/>
      <c r="IR23" s="336"/>
      <c r="IS23" s="336"/>
      <c r="IT23" s="336"/>
      <c r="IU23" s="336"/>
    </row>
    <row r="24" spans="1:255" ht="11.25" customHeight="1" x14ac:dyDescent="0.2">
      <c r="A24" s="336"/>
      <c r="B24" s="582"/>
      <c r="C24" s="675"/>
      <c r="D24" s="677"/>
      <c r="E24" s="655"/>
      <c r="F24" s="655"/>
      <c r="G24" s="657"/>
      <c r="H24" s="81"/>
      <c r="I24" s="653"/>
      <c r="J24" s="336"/>
      <c r="K24" s="336"/>
      <c r="L24" s="336"/>
      <c r="M24" s="336"/>
      <c r="N24" s="336"/>
      <c r="O24" s="336"/>
      <c r="P24" s="336"/>
      <c r="Q24" s="336"/>
      <c r="R24" s="336"/>
      <c r="S24" s="336"/>
      <c r="T24" s="336"/>
      <c r="U24" s="336"/>
      <c r="V24" s="336"/>
      <c r="W24" s="336"/>
      <c r="X24" s="336"/>
      <c r="Y24" s="336"/>
      <c r="Z24" s="336"/>
      <c r="AA24" s="336"/>
      <c r="AB24" s="336"/>
      <c r="AC24" s="336"/>
      <c r="AD24" s="336"/>
      <c r="AE24" s="336"/>
      <c r="AF24" s="336"/>
      <c r="AG24" s="336"/>
      <c r="AH24" s="336"/>
      <c r="AI24" s="336"/>
      <c r="AJ24" s="336"/>
      <c r="AK24" s="336"/>
      <c r="AL24" s="336"/>
      <c r="AM24" s="336"/>
      <c r="AN24" s="336"/>
      <c r="AO24" s="336"/>
      <c r="AP24" s="336"/>
      <c r="AQ24" s="336"/>
      <c r="AR24" s="336"/>
      <c r="AS24" s="336"/>
      <c r="AT24" s="336"/>
      <c r="AU24" s="336"/>
      <c r="AV24" s="336"/>
      <c r="AW24" s="336"/>
      <c r="AX24" s="336"/>
      <c r="AY24" s="336"/>
      <c r="AZ24" s="336"/>
      <c r="BA24" s="336"/>
      <c r="BB24" s="336"/>
      <c r="BC24" s="336"/>
      <c r="BD24" s="336"/>
      <c r="BE24" s="336"/>
      <c r="BF24" s="336"/>
      <c r="BG24" s="336"/>
      <c r="BH24" s="336"/>
      <c r="BI24" s="336"/>
      <c r="BJ24" s="336"/>
      <c r="BK24" s="336"/>
      <c r="BL24" s="336"/>
      <c r="BM24" s="336"/>
      <c r="BN24" s="336"/>
      <c r="BO24" s="336"/>
      <c r="BP24" s="336"/>
      <c r="BQ24" s="336"/>
      <c r="BR24" s="336"/>
      <c r="BS24" s="336"/>
      <c r="BT24" s="336"/>
      <c r="BU24" s="336"/>
      <c r="BV24" s="336"/>
      <c r="BW24" s="336"/>
      <c r="BX24" s="336"/>
      <c r="BY24" s="336"/>
      <c r="BZ24" s="336"/>
      <c r="CA24" s="336"/>
      <c r="CB24" s="336"/>
      <c r="CC24" s="336"/>
      <c r="CD24" s="336"/>
      <c r="CE24" s="336"/>
      <c r="CF24" s="336"/>
      <c r="CG24" s="336"/>
      <c r="CH24" s="336"/>
      <c r="CI24" s="336"/>
      <c r="CJ24" s="336"/>
      <c r="CK24" s="336"/>
      <c r="CL24" s="336"/>
      <c r="CM24" s="336"/>
      <c r="CN24" s="336"/>
      <c r="CO24" s="336"/>
      <c r="CP24" s="336"/>
      <c r="CQ24" s="336"/>
      <c r="CR24" s="336"/>
      <c r="CS24" s="336"/>
      <c r="CT24" s="336"/>
      <c r="CU24" s="336"/>
      <c r="CV24" s="336"/>
      <c r="CW24" s="336"/>
      <c r="CX24" s="336"/>
      <c r="CY24" s="336"/>
      <c r="CZ24" s="336"/>
      <c r="DA24" s="336"/>
      <c r="DB24" s="336"/>
      <c r="DC24" s="336"/>
      <c r="DD24" s="336"/>
      <c r="DE24" s="336"/>
      <c r="DF24" s="336"/>
      <c r="DG24" s="336"/>
      <c r="DH24" s="336"/>
      <c r="DI24" s="336"/>
      <c r="DJ24" s="336"/>
      <c r="DK24" s="336"/>
      <c r="DL24" s="336"/>
      <c r="DM24" s="336"/>
      <c r="DN24" s="336"/>
      <c r="DO24" s="336"/>
      <c r="DP24" s="336"/>
      <c r="DQ24" s="336"/>
      <c r="DR24" s="336"/>
      <c r="DS24" s="336"/>
      <c r="DT24" s="336"/>
      <c r="DU24" s="336"/>
      <c r="DV24" s="336"/>
      <c r="DW24" s="336"/>
      <c r="DX24" s="336"/>
      <c r="DY24" s="336"/>
      <c r="DZ24" s="336"/>
      <c r="EA24" s="336"/>
      <c r="EB24" s="336"/>
      <c r="EC24" s="336"/>
      <c r="ED24" s="336"/>
      <c r="EE24" s="336"/>
      <c r="EF24" s="336"/>
      <c r="EG24" s="336"/>
      <c r="EH24" s="336"/>
      <c r="EI24" s="336"/>
      <c r="EJ24" s="336"/>
      <c r="EK24" s="336"/>
      <c r="EL24" s="336"/>
      <c r="EM24" s="336"/>
      <c r="EN24" s="336"/>
      <c r="EO24" s="336"/>
      <c r="EP24" s="336"/>
      <c r="EQ24" s="336"/>
      <c r="ER24" s="336"/>
      <c r="ES24" s="336"/>
      <c r="ET24" s="336"/>
      <c r="EU24" s="336"/>
      <c r="EV24" s="336"/>
      <c r="EW24" s="336"/>
      <c r="EX24" s="336"/>
      <c r="EY24" s="336"/>
      <c r="EZ24" s="336"/>
      <c r="FA24" s="336"/>
      <c r="FB24" s="336"/>
      <c r="FC24" s="336"/>
      <c r="FD24" s="336"/>
      <c r="FE24" s="336"/>
      <c r="FF24" s="336"/>
      <c r="FG24" s="336"/>
      <c r="FH24" s="336"/>
      <c r="FI24" s="336"/>
      <c r="FJ24" s="336"/>
      <c r="FK24" s="336"/>
      <c r="FL24" s="336"/>
      <c r="FM24" s="336"/>
      <c r="FN24" s="336"/>
      <c r="FO24" s="336"/>
      <c r="FP24" s="336"/>
      <c r="FQ24" s="336"/>
      <c r="FR24" s="336"/>
      <c r="FS24" s="336"/>
      <c r="FT24" s="336"/>
      <c r="FU24" s="336"/>
      <c r="FV24" s="336"/>
      <c r="FW24" s="336"/>
      <c r="FX24" s="336"/>
      <c r="FY24" s="336"/>
      <c r="FZ24" s="336"/>
      <c r="GA24" s="336"/>
      <c r="GB24" s="336"/>
      <c r="GC24" s="336"/>
      <c r="GD24" s="336"/>
      <c r="GE24" s="336"/>
      <c r="GF24" s="336"/>
      <c r="GG24" s="336"/>
      <c r="GH24" s="336"/>
      <c r="GI24" s="336"/>
      <c r="GJ24" s="336"/>
      <c r="GK24" s="336"/>
      <c r="GL24" s="336"/>
      <c r="GM24" s="336"/>
      <c r="GN24" s="336"/>
      <c r="GO24" s="336"/>
      <c r="GP24" s="336"/>
      <c r="GQ24" s="336"/>
      <c r="GR24" s="336"/>
      <c r="GS24" s="336"/>
      <c r="GT24" s="336"/>
      <c r="GU24" s="336"/>
      <c r="GV24" s="336"/>
      <c r="GW24" s="336"/>
      <c r="GX24" s="336"/>
      <c r="GY24" s="336"/>
      <c r="GZ24" s="336"/>
      <c r="HA24" s="336"/>
      <c r="HB24" s="336"/>
      <c r="HC24" s="336"/>
      <c r="HD24" s="336"/>
      <c r="HE24" s="336"/>
      <c r="HF24" s="336"/>
      <c r="HG24" s="336"/>
      <c r="HH24" s="336"/>
      <c r="HI24" s="336"/>
      <c r="HJ24" s="336"/>
      <c r="HK24" s="336"/>
      <c r="HL24" s="336"/>
      <c r="HM24" s="336"/>
      <c r="HN24" s="336"/>
      <c r="HO24" s="336"/>
      <c r="HP24" s="336"/>
      <c r="HQ24" s="336"/>
      <c r="HR24" s="336"/>
      <c r="HS24" s="336"/>
      <c r="HT24" s="336"/>
      <c r="HU24" s="336"/>
      <c r="HV24" s="336"/>
      <c r="HW24" s="336"/>
      <c r="HX24" s="336"/>
      <c r="HY24" s="336"/>
      <c r="HZ24" s="336"/>
      <c r="IA24" s="336"/>
      <c r="IB24" s="336"/>
      <c r="IC24" s="336"/>
      <c r="ID24" s="336"/>
      <c r="IE24" s="336"/>
      <c r="IF24" s="336"/>
      <c r="IG24" s="336"/>
      <c r="IH24" s="336"/>
      <c r="II24" s="336"/>
      <c r="IJ24" s="336"/>
      <c r="IK24" s="336"/>
      <c r="IL24" s="336"/>
      <c r="IM24" s="336"/>
      <c r="IN24" s="336"/>
      <c r="IO24" s="336"/>
      <c r="IP24" s="336"/>
      <c r="IQ24" s="336"/>
      <c r="IR24" s="336"/>
      <c r="IS24" s="336"/>
      <c r="IT24" s="336"/>
      <c r="IU24" s="336"/>
    </row>
    <row r="25" spans="1:255" ht="18.75" customHeight="1" x14ac:dyDescent="0.2">
      <c r="A25" s="336"/>
      <c r="B25" s="582"/>
      <c r="C25" s="675"/>
      <c r="D25" s="677"/>
      <c r="E25" s="656"/>
      <c r="F25" s="656"/>
      <c r="G25" s="658"/>
      <c r="H25" s="81"/>
      <c r="I25" s="653"/>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6"/>
      <c r="AQ25" s="336"/>
      <c r="AR25" s="336"/>
      <c r="AS25" s="336"/>
      <c r="AT25" s="336"/>
      <c r="AU25" s="336"/>
      <c r="AV25" s="336"/>
      <c r="AW25" s="336"/>
      <c r="AX25" s="336"/>
      <c r="AY25" s="336"/>
      <c r="AZ25" s="336"/>
      <c r="BA25" s="336"/>
      <c r="BB25" s="336"/>
      <c r="BC25" s="336"/>
      <c r="BD25" s="336"/>
      <c r="BE25" s="336"/>
      <c r="BF25" s="336"/>
      <c r="BG25" s="336"/>
      <c r="BH25" s="336"/>
      <c r="BI25" s="336"/>
      <c r="BJ25" s="336"/>
      <c r="BK25" s="336"/>
      <c r="BL25" s="336"/>
      <c r="BM25" s="336"/>
      <c r="BN25" s="336"/>
      <c r="BO25" s="336"/>
      <c r="BP25" s="336"/>
      <c r="BQ25" s="336"/>
      <c r="BR25" s="336"/>
      <c r="BS25" s="336"/>
      <c r="BT25" s="336"/>
      <c r="BU25" s="336"/>
      <c r="BV25" s="336"/>
      <c r="BW25" s="336"/>
      <c r="BX25" s="336"/>
      <c r="BY25" s="336"/>
      <c r="BZ25" s="336"/>
      <c r="CA25" s="336"/>
      <c r="CB25" s="336"/>
      <c r="CC25" s="336"/>
      <c r="CD25" s="336"/>
      <c r="CE25" s="336"/>
      <c r="CF25" s="336"/>
      <c r="CG25" s="336"/>
      <c r="CH25" s="336"/>
      <c r="CI25" s="336"/>
      <c r="CJ25" s="336"/>
      <c r="CK25" s="336"/>
      <c r="CL25" s="336"/>
      <c r="CM25" s="336"/>
      <c r="CN25" s="336"/>
      <c r="CO25" s="336"/>
      <c r="CP25" s="336"/>
      <c r="CQ25" s="336"/>
      <c r="CR25" s="336"/>
      <c r="CS25" s="336"/>
      <c r="CT25" s="336"/>
      <c r="CU25" s="336"/>
      <c r="CV25" s="336"/>
      <c r="CW25" s="336"/>
      <c r="CX25" s="336"/>
      <c r="CY25" s="336"/>
      <c r="CZ25" s="336"/>
      <c r="DA25" s="336"/>
      <c r="DB25" s="336"/>
      <c r="DC25" s="336"/>
      <c r="DD25" s="336"/>
      <c r="DE25" s="336"/>
      <c r="DF25" s="336"/>
      <c r="DG25" s="336"/>
      <c r="DH25" s="336"/>
      <c r="DI25" s="336"/>
      <c r="DJ25" s="336"/>
      <c r="DK25" s="336"/>
      <c r="DL25" s="336"/>
      <c r="DM25" s="336"/>
      <c r="DN25" s="336"/>
      <c r="DO25" s="336"/>
      <c r="DP25" s="336"/>
      <c r="DQ25" s="336"/>
      <c r="DR25" s="336"/>
      <c r="DS25" s="336"/>
      <c r="DT25" s="336"/>
      <c r="DU25" s="336"/>
      <c r="DV25" s="336"/>
      <c r="DW25" s="336"/>
      <c r="DX25" s="336"/>
      <c r="DY25" s="336"/>
      <c r="DZ25" s="336"/>
      <c r="EA25" s="336"/>
      <c r="EB25" s="336"/>
      <c r="EC25" s="336"/>
      <c r="ED25" s="336"/>
      <c r="EE25" s="336"/>
      <c r="EF25" s="336"/>
      <c r="EG25" s="336"/>
      <c r="EH25" s="336"/>
      <c r="EI25" s="336"/>
      <c r="EJ25" s="336"/>
      <c r="EK25" s="336"/>
      <c r="EL25" s="336"/>
      <c r="EM25" s="336"/>
      <c r="EN25" s="336"/>
      <c r="EO25" s="336"/>
      <c r="EP25" s="336"/>
      <c r="EQ25" s="336"/>
      <c r="ER25" s="336"/>
      <c r="ES25" s="336"/>
      <c r="ET25" s="336"/>
      <c r="EU25" s="336"/>
      <c r="EV25" s="336"/>
      <c r="EW25" s="336"/>
      <c r="EX25" s="336"/>
      <c r="EY25" s="336"/>
      <c r="EZ25" s="336"/>
      <c r="FA25" s="336"/>
      <c r="FB25" s="336"/>
      <c r="FC25" s="336"/>
      <c r="FD25" s="336"/>
      <c r="FE25" s="336"/>
      <c r="FF25" s="336"/>
      <c r="FG25" s="336"/>
      <c r="FH25" s="336"/>
      <c r="FI25" s="336"/>
      <c r="FJ25" s="336"/>
      <c r="FK25" s="336"/>
      <c r="FL25" s="336"/>
      <c r="FM25" s="336"/>
      <c r="FN25" s="336"/>
      <c r="FO25" s="336"/>
      <c r="FP25" s="336"/>
      <c r="FQ25" s="336"/>
      <c r="FR25" s="336"/>
      <c r="FS25" s="336"/>
      <c r="FT25" s="336"/>
      <c r="FU25" s="336"/>
      <c r="FV25" s="336"/>
      <c r="FW25" s="336"/>
      <c r="FX25" s="336"/>
      <c r="FY25" s="336"/>
      <c r="FZ25" s="336"/>
      <c r="GA25" s="336"/>
      <c r="GB25" s="336"/>
      <c r="GC25" s="336"/>
      <c r="GD25" s="336"/>
      <c r="GE25" s="336"/>
      <c r="GF25" s="336"/>
      <c r="GG25" s="336"/>
      <c r="GH25" s="336"/>
      <c r="GI25" s="336"/>
      <c r="GJ25" s="336"/>
      <c r="GK25" s="336"/>
      <c r="GL25" s="336"/>
      <c r="GM25" s="336"/>
      <c r="GN25" s="336"/>
      <c r="GO25" s="336"/>
      <c r="GP25" s="336"/>
      <c r="GQ25" s="336"/>
      <c r="GR25" s="336"/>
      <c r="GS25" s="336"/>
      <c r="GT25" s="336"/>
      <c r="GU25" s="336"/>
      <c r="GV25" s="336"/>
      <c r="GW25" s="336"/>
      <c r="GX25" s="336"/>
      <c r="GY25" s="336"/>
      <c r="GZ25" s="336"/>
      <c r="HA25" s="336"/>
      <c r="HB25" s="336"/>
      <c r="HC25" s="336"/>
      <c r="HD25" s="336"/>
      <c r="HE25" s="336"/>
      <c r="HF25" s="336"/>
      <c r="HG25" s="336"/>
      <c r="HH25" s="336"/>
      <c r="HI25" s="336"/>
      <c r="HJ25" s="336"/>
      <c r="HK25" s="336"/>
      <c r="HL25" s="336"/>
      <c r="HM25" s="336"/>
      <c r="HN25" s="336"/>
      <c r="HO25" s="336"/>
      <c r="HP25" s="336"/>
      <c r="HQ25" s="336"/>
      <c r="HR25" s="336"/>
      <c r="HS25" s="336"/>
      <c r="HT25" s="336"/>
      <c r="HU25" s="336"/>
      <c r="HV25" s="336"/>
      <c r="HW25" s="336"/>
      <c r="HX25" s="336"/>
      <c r="HY25" s="336"/>
      <c r="HZ25" s="336"/>
      <c r="IA25" s="336"/>
      <c r="IB25" s="336"/>
      <c r="IC25" s="336"/>
      <c r="ID25" s="336"/>
      <c r="IE25" s="336"/>
      <c r="IF25" s="336"/>
      <c r="IG25" s="336"/>
      <c r="IH25" s="336"/>
      <c r="II25" s="336"/>
      <c r="IJ25" s="336"/>
      <c r="IK25" s="336"/>
      <c r="IL25" s="336"/>
      <c r="IM25" s="336"/>
      <c r="IN25" s="336"/>
      <c r="IO25" s="336"/>
      <c r="IP25" s="336"/>
      <c r="IQ25" s="336"/>
      <c r="IR25" s="336"/>
      <c r="IS25" s="336"/>
      <c r="IT25" s="336"/>
      <c r="IU25" s="336"/>
    </row>
    <row r="26" spans="1:255" ht="70.5" customHeight="1" x14ac:dyDescent="0.2">
      <c r="A26" s="336"/>
      <c r="B26" s="582"/>
      <c r="C26" s="675"/>
      <c r="D26" s="677"/>
      <c r="E26" s="41" t="s">
        <v>817</v>
      </c>
      <c r="F26" s="41" t="s">
        <v>859</v>
      </c>
      <c r="G26" s="38" t="s">
        <v>22</v>
      </c>
      <c r="H26" s="81"/>
      <c r="J26" s="336"/>
      <c r="K26" s="336"/>
      <c r="L26" s="336"/>
      <c r="M26" s="336"/>
      <c r="N26" s="336"/>
      <c r="O26" s="336"/>
      <c r="P26" s="336"/>
      <c r="Q26" s="336"/>
      <c r="R26" s="336"/>
      <c r="S26" s="336"/>
      <c r="T26" s="336"/>
      <c r="U26" s="336"/>
      <c r="V26" s="336"/>
      <c r="W26" s="336"/>
      <c r="X26" s="336"/>
      <c r="Y26" s="336"/>
      <c r="Z26" s="336"/>
      <c r="AA26" s="336"/>
      <c r="AB26" s="336"/>
      <c r="AC26" s="336"/>
      <c r="AD26" s="336"/>
      <c r="AE26" s="336"/>
      <c r="AF26" s="336"/>
      <c r="AG26" s="336"/>
      <c r="AH26" s="336"/>
      <c r="AI26" s="336"/>
      <c r="AJ26" s="336"/>
      <c r="AK26" s="336"/>
      <c r="AL26" s="336"/>
      <c r="AM26" s="336"/>
      <c r="AN26" s="336"/>
      <c r="AO26" s="336"/>
      <c r="AP26" s="336"/>
      <c r="AQ26" s="336"/>
      <c r="AR26" s="336"/>
      <c r="AS26" s="336"/>
      <c r="AT26" s="336"/>
      <c r="AU26" s="336"/>
      <c r="AV26" s="336"/>
      <c r="AW26" s="336"/>
      <c r="AX26" s="336"/>
      <c r="AY26" s="336"/>
      <c r="AZ26" s="336"/>
      <c r="BA26" s="336"/>
      <c r="BB26" s="336"/>
      <c r="BC26" s="336"/>
      <c r="BD26" s="336"/>
      <c r="BE26" s="336"/>
      <c r="BF26" s="336"/>
      <c r="BG26" s="336"/>
      <c r="BH26" s="336"/>
      <c r="BI26" s="336"/>
      <c r="BJ26" s="336"/>
      <c r="BK26" s="336"/>
      <c r="BL26" s="336"/>
      <c r="BM26" s="336"/>
      <c r="BN26" s="336"/>
      <c r="BO26" s="336"/>
      <c r="BP26" s="336"/>
      <c r="BQ26" s="336"/>
      <c r="BR26" s="336"/>
      <c r="BS26" s="336"/>
      <c r="BT26" s="336"/>
      <c r="BU26" s="336"/>
      <c r="BV26" s="336"/>
      <c r="BW26" s="336"/>
      <c r="BX26" s="336"/>
      <c r="BY26" s="336"/>
      <c r="BZ26" s="336"/>
      <c r="CA26" s="336"/>
      <c r="CB26" s="336"/>
      <c r="CC26" s="336"/>
      <c r="CD26" s="336"/>
      <c r="CE26" s="336"/>
      <c r="CF26" s="336"/>
      <c r="CG26" s="336"/>
      <c r="CH26" s="336"/>
      <c r="CI26" s="336"/>
      <c r="CJ26" s="336"/>
      <c r="CK26" s="336"/>
      <c r="CL26" s="336"/>
      <c r="CM26" s="336"/>
      <c r="CN26" s="336"/>
      <c r="CO26" s="336"/>
      <c r="CP26" s="336"/>
      <c r="CQ26" s="336"/>
      <c r="CR26" s="336"/>
      <c r="CS26" s="336"/>
      <c r="CT26" s="336"/>
      <c r="CU26" s="336"/>
      <c r="CV26" s="336"/>
      <c r="CW26" s="336"/>
      <c r="CX26" s="336"/>
      <c r="CY26" s="336"/>
      <c r="CZ26" s="336"/>
      <c r="DA26" s="336"/>
      <c r="DB26" s="336"/>
      <c r="DC26" s="336"/>
      <c r="DD26" s="336"/>
      <c r="DE26" s="336"/>
      <c r="DF26" s="336"/>
      <c r="DG26" s="336"/>
      <c r="DH26" s="336"/>
      <c r="DI26" s="336"/>
      <c r="DJ26" s="336"/>
      <c r="DK26" s="336"/>
      <c r="DL26" s="336"/>
      <c r="DM26" s="336"/>
      <c r="DN26" s="336"/>
      <c r="DO26" s="336"/>
      <c r="DP26" s="336"/>
      <c r="DQ26" s="336"/>
      <c r="DR26" s="336"/>
      <c r="DS26" s="336"/>
      <c r="DT26" s="336"/>
      <c r="DU26" s="336"/>
      <c r="DV26" s="336"/>
      <c r="DW26" s="336"/>
      <c r="DX26" s="336"/>
      <c r="DY26" s="336"/>
      <c r="DZ26" s="336"/>
      <c r="EA26" s="336"/>
      <c r="EB26" s="336"/>
      <c r="EC26" s="336"/>
      <c r="ED26" s="336"/>
      <c r="EE26" s="336"/>
      <c r="EF26" s="336"/>
      <c r="EG26" s="336"/>
      <c r="EH26" s="336"/>
      <c r="EI26" s="336"/>
      <c r="EJ26" s="336"/>
      <c r="EK26" s="336"/>
      <c r="EL26" s="336"/>
      <c r="EM26" s="336"/>
      <c r="EN26" s="336"/>
      <c r="EO26" s="336"/>
      <c r="EP26" s="336"/>
      <c r="EQ26" s="336"/>
      <c r="ER26" s="336"/>
      <c r="ES26" s="336"/>
      <c r="ET26" s="336"/>
      <c r="EU26" s="336"/>
      <c r="EV26" s="336"/>
      <c r="EW26" s="336"/>
      <c r="EX26" s="336"/>
      <c r="EY26" s="336"/>
      <c r="EZ26" s="336"/>
      <c r="FA26" s="336"/>
      <c r="FB26" s="336"/>
      <c r="FC26" s="336"/>
      <c r="FD26" s="336"/>
      <c r="FE26" s="336"/>
      <c r="FF26" s="336"/>
      <c r="FG26" s="336"/>
      <c r="FH26" s="336"/>
      <c r="FI26" s="336"/>
      <c r="FJ26" s="336"/>
      <c r="FK26" s="336"/>
      <c r="FL26" s="336"/>
      <c r="FM26" s="336"/>
      <c r="FN26" s="336"/>
      <c r="FO26" s="336"/>
      <c r="FP26" s="336"/>
      <c r="FQ26" s="336"/>
      <c r="FR26" s="336"/>
      <c r="FS26" s="336"/>
      <c r="FT26" s="336"/>
      <c r="FU26" s="336"/>
      <c r="FV26" s="336"/>
      <c r="FW26" s="336"/>
      <c r="FX26" s="336"/>
      <c r="FY26" s="336"/>
      <c r="FZ26" s="336"/>
      <c r="GA26" s="336"/>
      <c r="GB26" s="336"/>
      <c r="GC26" s="336"/>
      <c r="GD26" s="336"/>
      <c r="GE26" s="336"/>
      <c r="GF26" s="336"/>
      <c r="GG26" s="336"/>
      <c r="GH26" s="336"/>
      <c r="GI26" s="336"/>
      <c r="GJ26" s="336"/>
      <c r="GK26" s="336"/>
      <c r="GL26" s="336"/>
      <c r="GM26" s="336"/>
      <c r="GN26" s="336"/>
      <c r="GO26" s="336"/>
      <c r="GP26" s="336"/>
      <c r="GQ26" s="336"/>
      <c r="GR26" s="336"/>
      <c r="GS26" s="336"/>
      <c r="GT26" s="336"/>
      <c r="GU26" s="336"/>
      <c r="GV26" s="336"/>
      <c r="GW26" s="336"/>
      <c r="GX26" s="336"/>
      <c r="GY26" s="336"/>
      <c r="GZ26" s="336"/>
      <c r="HA26" s="336"/>
      <c r="HB26" s="336"/>
      <c r="HC26" s="336"/>
      <c r="HD26" s="336"/>
      <c r="HE26" s="336"/>
      <c r="HF26" s="336"/>
      <c r="HG26" s="336"/>
      <c r="HH26" s="336"/>
      <c r="HI26" s="336"/>
      <c r="HJ26" s="336"/>
      <c r="HK26" s="336"/>
      <c r="HL26" s="336"/>
      <c r="HM26" s="336"/>
      <c r="HN26" s="336"/>
      <c r="HO26" s="336"/>
      <c r="HP26" s="336"/>
      <c r="HQ26" s="336"/>
      <c r="HR26" s="336"/>
      <c r="HS26" s="336"/>
      <c r="HT26" s="336"/>
      <c r="HU26" s="336"/>
      <c r="HV26" s="336"/>
      <c r="HW26" s="336"/>
      <c r="HX26" s="336"/>
      <c r="HY26" s="336"/>
      <c r="HZ26" s="336"/>
      <c r="IA26" s="336"/>
      <c r="IB26" s="336"/>
      <c r="IC26" s="336"/>
      <c r="ID26" s="336"/>
      <c r="IE26" s="336"/>
      <c r="IF26" s="336"/>
      <c r="IG26" s="336"/>
      <c r="IH26" s="336"/>
      <c r="II26" s="336"/>
      <c r="IJ26" s="336"/>
      <c r="IK26" s="336"/>
      <c r="IL26" s="336"/>
      <c r="IM26" s="336"/>
      <c r="IN26" s="336"/>
      <c r="IO26" s="336"/>
      <c r="IP26" s="336"/>
      <c r="IQ26" s="336"/>
      <c r="IR26" s="336"/>
      <c r="IS26" s="336"/>
      <c r="IT26" s="336"/>
      <c r="IU26" s="336"/>
    </row>
    <row r="27" spans="1:255" ht="36.75" customHeight="1" x14ac:dyDescent="0.2">
      <c r="A27" s="336"/>
      <c r="B27" s="582"/>
      <c r="C27" s="675"/>
      <c r="D27" s="677"/>
      <c r="E27" s="41" t="s">
        <v>816</v>
      </c>
      <c r="F27" s="41" t="s">
        <v>815</v>
      </c>
      <c r="G27" s="38" t="s">
        <v>114</v>
      </c>
      <c r="H27" s="81"/>
      <c r="J27" s="336"/>
      <c r="K27" s="336"/>
      <c r="L27" s="336"/>
      <c r="M27" s="336"/>
      <c r="N27" s="336"/>
      <c r="O27" s="336"/>
      <c r="P27" s="336"/>
      <c r="Q27" s="336"/>
      <c r="R27" s="336"/>
      <c r="S27" s="336"/>
      <c r="T27" s="336"/>
      <c r="U27" s="336"/>
      <c r="V27" s="336"/>
      <c r="W27" s="336"/>
      <c r="X27" s="336"/>
      <c r="Y27" s="336"/>
      <c r="Z27" s="336"/>
      <c r="AA27" s="336"/>
      <c r="AB27" s="336"/>
      <c r="AC27" s="336"/>
      <c r="AD27" s="336"/>
      <c r="AE27" s="336"/>
      <c r="AF27" s="336"/>
      <c r="AG27" s="336"/>
      <c r="AH27" s="336"/>
      <c r="AI27" s="336"/>
      <c r="AJ27" s="336"/>
      <c r="AK27" s="336"/>
      <c r="AL27" s="336"/>
      <c r="AM27" s="336"/>
      <c r="AN27" s="336"/>
      <c r="AO27" s="336"/>
      <c r="AP27" s="336"/>
      <c r="AQ27" s="336"/>
      <c r="AR27" s="336"/>
      <c r="AS27" s="336"/>
      <c r="AT27" s="336"/>
      <c r="AU27" s="336"/>
      <c r="AV27" s="336"/>
      <c r="AW27" s="336"/>
      <c r="AX27" s="336"/>
      <c r="AY27" s="336"/>
      <c r="AZ27" s="336"/>
      <c r="BA27" s="336"/>
      <c r="BB27" s="336"/>
      <c r="BC27" s="336"/>
      <c r="BD27" s="336"/>
      <c r="BE27" s="336"/>
      <c r="BF27" s="336"/>
      <c r="BG27" s="336"/>
      <c r="BH27" s="336"/>
      <c r="BI27" s="336"/>
      <c r="BJ27" s="336"/>
      <c r="BK27" s="336"/>
      <c r="BL27" s="336"/>
      <c r="BM27" s="336"/>
      <c r="BN27" s="336"/>
      <c r="BO27" s="336"/>
      <c r="BP27" s="336"/>
      <c r="BQ27" s="336"/>
      <c r="BR27" s="336"/>
      <c r="BS27" s="336"/>
      <c r="BT27" s="336"/>
      <c r="BU27" s="336"/>
      <c r="BV27" s="336"/>
      <c r="BW27" s="336"/>
      <c r="BX27" s="336"/>
      <c r="BY27" s="336"/>
      <c r="BZ27" s="336"/>
      <c r="CA27" s="336"/>
      <c r="CB27" s="336"/>
      <c r="CC27" s="336"/>
      <c r="CD27" s="336"/>
      <c r="CE27" s="336"/>
      <c r="CF27" s="336"/>
      <c r="CG27" s="336"/>
      <c r="CH27" s="336"/>
      <c r="CI27" s="336"/>
      <c r="CJ27" s="336"/>
      <c r="CK27" s="336"/>
      <c r="CL27" s="336"/>
      <c r="CM27" s="336"/>
      <c r="CN27" s="336"/>
      <c r="CO27" s="336"/>
      <c r="CP27" s="336"/>
      <c r="CQ27" s="336"/>
      <c r="CR27" s="336"/>
      <c r="CS27" s="336"/>
      <c r="CT27" s="336"/>
      <c r="CU27" s="336"/>
      <c r="CV27" s="336"/>
      <c r="CW27" s="336"/>
      <c r="CX27" s="336"/>
      <c r="CY27" s="336"/>
      <c r="CZ27" s="336"/>
      <c r="DA27" s="336"/>
      <c r="DB27" s="336"/>
      <c r="DC27" s="336"/>
      <c r="DD27" s="336"/>
      <c r="DE27" s="336"/>
      <c r="DF27" s="336"/>
      <c r="DG27" s="336"/>
      <c r="DH27" s="336"/>
      <c r="DI27" s="336"/>
      <c r="DJ27" s="336"/>
      <c r="DK27" s="336"/>
      <c r="DL27" s="336"/>
      <c r="DM27" s="336"/>
      <c r="DN27" s="336"/>
      <c r="DO27" s="336"/>
      <c r="DP27" s="336"/>
      <c r="DQ27" s="336"/>
      <c r="DR27" s="336"/>
      <c r="DS27" s="336"/>
      <c r="DT27" s="336"/>
      <c r="DU27" s="336"/>
      <c r="DV27" s="336"/>
      <c r="DW27" s="336"/>
      <c r="DX27" s="336"/>
      <c r="DY27" s="336"/>
      <c r="DZ27" s="336"/>
      <c r="EA27" s="336"/>
      <c r="EB27" s="336"/>
      <c r="EC27" s="336"/>
      <c r="ED27" s="336"/>
      <c r="EE27" s="336"/>
      <c r="EF27" s="336"/>
      <c r="EG27" s="336"/>
      <c r="EH27" s="336"/>
      <c r="EI27" s="336"/>
      <c r="EJ27" s="336"/>
      <c r="EK27" s="336"/>
      <c r="EL27" s="336"/>
      <c r="EM27" s="336"/>
      <c r="EN27" s="336"/>
      <c r="EO27" s="336"/>
      <c r="EP27" s="336"/>
      <c r="EQ27" s="336"/>
      <c r="ER27" s="336"/>
      <c r="ES27" s="336"/>
      <c r="ET27" s="336"/>
      <c r="EU27" s="336"/>
      <c r="EV27" s="336"/>
      <c r="EW27" s="336"/>
      <c r="EX27" s="336"/>
      <c r="EY27" s="336"/>
      <c r="EZ27" s="336"/>
      <c r="FA27" s="336"/>
      <c r="FB27" s="336"/>
      <c r="FC27" s="336"/>
      <c r="FD27" s="336"/>
      <c r="FE27" s="336"/>
      <c r="FF27" s="336"/>
      <c r="FG27" s="336"/>
      <c r="FH27" s="336"/>
      <c r="FI27" s="336"/>
      <c r="FJ27" s="336"/>
      <c r="FK27" s="336"/>
      <c r="FL27" s="336"/>
      <c r="FM27" s="336"/>
      <c r="FN27" s="336"/>
      <c r="FO27" s="336"/>
      <c r="FP27" s="336"/>
      <c r="FQ27" s="336"/>
      <c r="FR27" s="336"/>
      <c r="FS27" s="336"/>
      <c r="FT27" s="336"/>
      <c r="FU27" s="336"/>
      <c r="FV27" s="336"/>
      <c r="FW27" s="336"/>
      <c r="FX27" s="336"/>
      <c r="FY27" s="336"/>
      <c r="FZ27" s="336"/>
      <c r="GA27" s="336"/>
      <c r="GB27" s="336"/>
      <c r="GC27" s="336"/>
      <c r="GD27" s="336"/>
      <c r="GE27" s="336"/>
      <c r="GF27" s="336"/>
      <c r="GG27" s="336"/>
      <c r="GH27" s="336"/>
      <c r="GI27" s="336"/>
      <c r="GJ27" s="336"/>
      <c r="GK27" s="336"/>
      <c r="GL27" s="336"/>
      <c r="GM27" s="336"/>
      <c r="GN27" s="336"/>
      <c r="GO27" s="336"/>
      <c r="GP27" s="336"/>
      <c r="GQ27" s="336"/>
      <c r="GR27" s="336"/>
      <c r="GS27" s="336"/>
      <c r="GT27" s="336"/>
      <c r="GU27" s="336"/>
      <c r="GV27" s="336"/>
      <c r="GW27" s="336"/>
      <c r="GX27" s="336"/>
      <c r="GY27" s="336"/>
      <c r="GZ27" s="336"/>
      <c r="HA27" s="336"/>
      <c r="HB27" s="336"/>
      <c r="HC27" s="336"/>
      <c r="HD27" s="336"/>
      <c r="HE27" s="336"/>
      <c r="HF27" s="336"/>
      <c r="HG27" s="336"/>
      <c r="HH27" s="336"/>
      <c r="HI27" s="336"/>
      <c r="HJ27" s="336"/>
      <c r="HK27" s="336"/>
      <c r="HL27" s="336"/>
      <c r="HM27" s="336"/>
      <c r="HN27" s="336"/>
      <c r="HO27" s="336"/>
      <c r="HP27" s="336"/>
      <c r="HQ27" s="336"/>
      <c r="HR27" s="336"/>
      <c r="HS27" s="336"/>
      <c r="HT27" s="336"/>
      <c r="HU27" s="336"/>
      <c r="HV27" s="336"/>
      <c r="HW27" s="336"/>
      <c r="HX27" s="336"/>
      <c r="HY27" s="336"/>
      <c r="HZ27" s="336"/>
      <c r="IA27" s="336"/>
      <c r="IB27" s="336"/>
      <c r="IC27" s="336"/>
      <c r="ID27" s="336"/>
      <c r="IE27" s="336"/>
      <c r="IF27" s="336"/>
      <c r="IG27" s="336"/>
      <c r="IH27" s="336"/>
      <c r="II27" s="336"/>
      <c r="IJ27" s="336"/>
      <c r="IK27" s="336"/>
      <c r="IL27" s="336"/>
      <c r="IM27" s="336"/>
      <c r="IN27" s="336"/>
      <c r="IO27" s="336"/>
      <c r="IP27" s="336"/>
      <c r="IQ27" s="336"/>
      <c r="IR27" s="336"/>
      <c r="IS27" s="336"/>
      <c r="IT27" s="336"/>
      <c r="IU27" s="336"/>
    </row>
    <row r="28" spans="1:255" ht="55" x14ac:dyDescent="0.2">
      <c r="A28" s="336"/>
      <c r="B28" s="582"/>
      <c r="C28" s="675"/>
      <c r="D28" s="677"/>
      <c r="E28" s="340" t="s">
        <v>814</v>
      </c>
      <c r="F28" s="340" t="s">
        <v>860</v>
      </c>
      <c r="G28" s="341" t="s">
        <v>56</v>
      </c>
      <c r="H28" s="345"/>
      <c r="J28" s="336"/>
      <c r="K28" s="336"/>
      <c r="L28" s="336"/>
      <c r="M28" s="336"/>
      <c r="N28" s="336"/>
      <c r="O28" s="336"/>
      <c r="P28" s="336"/>
      <c r="Q28" s="336"/>
      <c r="R28" s="336"/>
      <c r="S28" s="336"/>
      <c r="T28" s="336"/>
      <c r="U28" s="336"/>
      <c r="V28" s="336"/>
      <c r="W28" s="336"/>
      <c r="X28" s="336"/>
      <c r="Y28" s="336"/>
      <c r="Z28" s="336"/>
      <c r="AA28" s="336"/>
      <c r="AB28" s="336"/>
      <c r="AC28" s="336"/>
      <c r="AD28" s="336"/>
      <c r="AE28" s="336"/>
      <c r="AF28" s="336"/>
      <c r="AG28" s="336"/>
      <c r="AH28" s="336"/>
      <c r="AI28" s="336"/>
      <c r="AJ28" s="336"/>
      <c r="AK28" s="336"/>
      <c r="AL28" s="336"/>
      <c r="AM28" s="336"/>
      <c r="AN28" s="336"/>
      <c r="AO28" s="336"/>
      <c r="AP28" s="336"/>
      <c r="AQ28" s="336"/>
      <c r="AR28" s="336"/>
      <c r="AS28" s="336"/>
      <c r="AT28" s="336"/>
      <c r="AU28" s="336"/>
      <c r="AV28" s="336"/>
      <c r="AW28" s="336"/>
      <c r="AX28" s="336"/>
      <c r="AY28" s="336"/>
      <c r="AZ28" s="336"/>
      <c r="BA28" s="336"/>
      <c r="BB28" s="336"/>
      <c r="BC28" s="336"/>
      <c r="BD28" s="336"/>
      <c r="BE28" s="336"/>
      <c r="BF28" s="336"/>
      <c r="BG28" s="336"/>
      <c r="BH28" s="336"/>
      <c r="BI28" s="336"/>
      <c r="BJ28" s="336"/>
      <c r="BK28" s="336"/>
      <c r="BL28" s="336"/>
      <c r="BM28" s="336"/>
      <c r="BN28" s="336"/>
      <c r="BO28" s="336"/>
      <c r="BP28" s="336"/>
      <c r="BQ28" s="336"/>
      <c r="BR28" s="336"/>
      <c r="BS28" s="336"/>
      <c r="BT28" s="336"/>
      <c r="BU28" s="336"/>
      <c r="BV28" s="336"/>
      <c r="BW28" s="336"/>
      <c r="BX28" s="336"/>
      <c r="BY28" s="336"/>
      <c r="BZ28" s="336"/>
      <c r="CA28" s="336"/>
      <c r="CB28" s="336"/>
      <c r="CC28" s="336"/>
      <c r="CD28" s="336"/>
      <c r="CE28" s="336"/>
      <c r="CF28" s="336"/>
      <c r="CG28" s="336"/>
      <c r="CH28" s="336"/>
      <c r="CI28" s="336"/>
      <c r="CJ28" s="336"/>
      <c r="CK28" s="336"/>
      <c r="CL28" s="336"/>
      <c r="CM28" s="336"/>
      <c r="CN28" s="336"/>
      <c r="CO28" s="336"/>
      <c r="CP28" s="336"/>
      <c r="CQ28" s="336"/>
      <c r="CR28" s="336"/>
      <c r="CS28" s="336"/>
      <c r="CT28" s="336"/>
      <c r="CU28" s="336"/>
      <c r="CV28" s="336"/>
      <c r="CW28" s="336"/>
      <c r="CX28" s="336"/>
      <c r="CY28" s="336"/>
      <c r="CZ28" s="336"/>
      <c r="DA28" s="336"/>
      <c r="DB28" s="336"/>
      <c r="DC28" s="336"/>
      <c r="DD28" s="336"/>
      <c r="DE28" s="336"/>
      <c r="DF28" s="336"/>
      <c r="DG28" s="336"/>
      <c r="DH28" s="336"/>
      <c r="DI28" s="336"/>
      <c r="DJ28" s="336"/>
      <c r="DK28" s="336"/>
      <c r="DL28" s="336"/>
      <c r="DM28" s="336"/>
      <c r="DN28" s="336"/>
      <c r="DO28" s="336"/>
      <c r="DP28" s="336"/>
      <c r="DQ28" s="336"/>
      <c r="DR28" s="336"/>
      <c r="DS28" s="336"/>
      <c r="DT28" s="336"/>
      <c r="DU28" s="336"/>
      <c r="DV28" s="336"/>
      <c r="DW28" s="336"/>
      <c r="DX28" s="336"/>
      <c r="DY28" s="336"/>
      <c r="DZ28" s="336"/>
      <c r="EA28" s="336"/>
      <c r="EB28" s="336"/>
      <c r="EC28" s="336"/>
      <c r="ED28" s="336"/>
      <c r="EE28" s="336"/>
      <c r="EF28" s="336"/>
      <c r="EG28" s="336"/>
      <c r="EH28" s="336"/>
      <c r="EI28" s="336"/>
      <c r="EJ28" s="336"/>
      <c r="EK28" s="336"/>
      <c r="EL28" s="336"/>
      <c r="EM28" s="336"/>
      <c r="EN28" s="336"/>
      <c r="EO28" s="336"/>
      <c r="EP28" s="336"/>
      <c r="EQ28" s="336"/>
      <c r="ER28" s="336"/>
      <c r="ES28" s="336"/>
      <c r="ET28" s="336"/>
      <c r="EU28" s="336"/>
      <c r="EV28" s="336"/>
      <c r="EW28" s="336"/>
      <c r="EX28" s="336"/>
      <c r="EY28" s="336"/>
      <c r="EZ28" s="336"/>
      <c r="FA28" s="336"/>
      <c r="FB28" s="336"/>
      <c r="FC28" s="336"/>
      <c r="FD28" s="336"/>
      <c r="FE28" s="336"/>
      <c r="FF28" s="336"/>
      <c r="FG28" s="336"/>
      <c r="FH28" s="336"/>
      <c r="FI28" s="336"/>
      <c r="FJ28" s="336"/>
      <c r="FK28" s="336"/>
      <c r="FL28" s="336"/>
      <c r="FM28" s="336"/>
      <c r="FN28" s="336"/>
      <c r="FO28" s="336"/>
      <c r="FP28" s="336"/>
      <c r="FQ28" s="336"/>
      <c r="FR28" s="336"/>
      <c r="FS28" s="336"/>
      <c r="FT28" s="336"/>
      <c r="FU28" s="336"/>
      <c r="FV28" s="336"/>
      <c r="FW28" s="336"/>
      <c r="FX28" s="336"/>
      <c r="FY28" s="336"/>
      <c r="FZ28" s="336"/>
      <c r="GA28" s="336"/>
      <c r="GB28" s="336"/>
      <c r="GC28" s="336"/>
      <c r="GD28" s="336"/>
      <c r="GE28" s="336"/>
      <c r="GF28" s="336"/>
      <c r="GG28" s="336"/>
      <c r="GH28" s="336"/>
      <c r="GI28" s="336"/>
      <c r="GJ28" s="336"/>
      <c r="GK28" s="336"/>
      <c r="GL28" s="336"/>
      <c r="GM28" s="336"/>
      <c r="GN28" s="336"/>
      <c r="GO28" s="336"/>
      <c r="GP28" s="336"/>
      <c r="GQ28" s="336"/>
      <c r="GR28" s="336"/>
      <c r="GS28" s="336"/>
      <c r="GT28" s="336"/>
      <c r="GU28" s="336"/>
      <c r="GV28" s="336"/>
      <c r="GW28" s="336"/>
      <c r="GX28" s="336"/>
      <c r="GY28" s="336"/>
      <c r="GZ28" s="336"/>
      <c r="HA28" s="336"/>
      <c r="HB28" s="336"/>
      <c r="HC28" s="336"/>
      <c r="HD28" s="336"/>
      <c r="HE28" s="336"/>
      <c r="HF28" s="336"/>
      <c r="HG28" s="336"/>
      <c r="HH28" s="336"/>
      <c r="HI28" s="336"/>
      <c r="HJ28" s="336"/>
      <c r="HK28" s="336"/>
      <c r="HL28" s="336"/>
      <c r="HM28" s="336"/>
      <c r="HN28" s="336"/>
      <c r="HO28" s="336"/>
      <c r="HP28" s="336"/>
      <c r="HQ28" s="336"/>
      <c r="HR28" s="336"/>
      <c r="HS28" s="336"/>
      <c r="HT28" s="336"/>
      <c r="HU28" s="336"/>
      <c r="HV28" s="336"/>
      <c r="HW28" s="336"/>
      <c r="HX28" s="336"/>
      <c r="HY28" s="336"/>
      <c r="HZ28" s="336"/>
      <c r="IA28" s="336"/>
      <c r="IB28" s="336"/>
      <c r="IC28" s="336"/>
      <c r="ID28" s="336"/>
      <c r="IE28" s="336"/>
      <c r="IF28" s="336"/>
      <c r="IG28" s="336"/>
      <c r="IH28" s="336"/>
      <c r="II28" s="336"/>
      <c r="IJ28" s="336"/>
      <c r="IK28" s="336"/>
      <c r="IL28" s="336"/>
      <c r="IM28" s="336"/>
      <c r="IN28" s="336"/>
      <c r="IO28" s="336"/>
      <c r="IP28" s="336"/>
      <c r="IQ28" s="336"/>
      <c r="IR28" s="336"/>
      <c r="IS28" s="336"/>
      <c r="IT28" s="336"/>
      <c r="IU28" s="336"/>
    </row>
    <row r="29" spans="1:255" ht="90" customHeight="1" x14ac:dyDescent="0.2">
      <c r="A29" s="336"/>
      <c r="B29" s="582"/>
      <c r="C29" s="675"/>
      <c r="D29" s="678"/>
      <c r="E29" s="340" t="s">
        <v>813</v>
      </c>
      <c r="F29" s="340"/>
      <c r="G29" s="341" t="s">
        <v>112</v>
      </c>
      <c r="H29" s="346"/>
      <c r="J29" s="336"/>
      <c r="K29" s="336"/>
      <c r="L29" s="336"/>
      <c r="M29" s="336"/>
      <c r="N29" s="336"/>
      <c r="O29" s="336"/>
      <c r="P29" s="336"/>
      <c r="Q29" s="336"/>
      <c r="R29" s="336"/>
      <c r="S29" s="336"/>
      <c r="T29" s="336"/>
      <c r="U29" s="336"/>
      <c r="V29" s="336"/>
      <c r="W29" s="336"/>
      <c r="X29" s="336"/>
      <c r="Y29" s="336"/>
      <c r="Z29" s="336"/>
      <c r="AA29" s="336"/>
      <c r="AB29" s="336"/>
      <c r="AC29" s="336"/>
      <c r="AD29" s="336"/>
      <c r="AE29" s="336"/>
      <c r="AF29" s="336"/>
      <c r="AG29" s="336"/>
      <c r="AH29" s="336"/>
      <c r="AI29" s="336"/>
      <c r="AJ29" s="336"/>
      <c r="AK29" s="336"/>
      <c r="AL29" s="336"/>
      <c r="AM29" s="336"/>
      <c r="AN29" s="336"/>
      <c r="AO29" s="336"/>
      <c r="AP29" s="336"/>
      <c r="AQ29" s="336"/>
      <c r="AR29" s="336"/>
      <c r="AS29" s="336"/>
      <c r="AT29" s="336"/>
      <c r="AU29" s="336"/>
      <c r="AV29" s="336"/>
      <c r="AW29" s="336"/>
      <c r="AX29" s="336"/>
      <c r="AY29" s="336"/>
      <c r="AZ29" s="336"/>
      <c r="BA29" s="336"/>
      <c r="BB29" s="336"/>
      <c r="BC29" s="336"/>
      <c r="BD29" s="336"/>
      <c r="BE29" s="336"/>
      <c r="BF29" s="336"/>
      <c r="BG29" s="336"/>
      <c r="BH29" s="336"/>
      <c r="BI29" s="336"/>
      <c r="BJ29" s="336"/>
      <c r="BK29" s="336"/>
      <c r="BL29" s="336"/>
      <c r="BM29" s="336"/>
      <c r="BN29" s="336"/>
      <c r="BO29" s="336"/>
      <c r="BP29" s="336"/>
      <c r="BQ29" s="336"/>
      <c r="BR29" s="336"/>
      <c r="BS29" s="336"/>
      <c r="BT29" s="336"/>
      <c r="BU29" s="336"/>
      <c r="BV29" s="336"/>
      <c r="BW29" s="336"/>
      <c r="BX29" s="336"/>
      <c r="BY29" s="336"/>
      <c r="BZ29" s="336"/>
      <c r="CA29" s="336"/>
      <c r="CB29" s="336"/>
      <c r="CC29" s="336"/>
      <c r="CD29" s="336"/>
      <c r="CE29" s="336"/>
      <c r="CF29" s="336"/>
      <c r="CG29" s="336"/>
      <c r="CH29" s="336"/>
      <c r="CI29" s="336"/>
      <c r="CJ29" s="336"/>
      <c r="CK29" s="336"/>
      <c r="CL29" s="336"/>
      <c r="CM29" s="336"/>
      <c r="CN29" s="336"/>
      <c r="CO29" s="336"/>
      <c r="CP29" s="336"/>
      <c r="CQ29" s="336"/>
      <c r="CR29" s="336"/>
      <c r="CS29" s="336"/>
      <c r="CT29" s="336"/>
      <c r="CU29" s="336"/>
      <c r="CV29" s="336"/>
      <c r="CW29" s="336"/>
      <c r="CX29" s="336"/>
      <c r="CY29" s="336"/>
      <c r="CZ29" s="336"/>
      <c r="DA29" s="336"/>
      <c r="DB29" s="336"/>
      <c r="DC29" s="336"/>
      <c r="DD29" s="336"/>
      <c r="DE29" s="336"/>
      <c r="DF29" s="336"/>
      <c r="DG29" s="336"/>
      <c r="DH29" s="336"/>
      <c r="DI29" s="336"/>
      <c r="DJ29" s="336"/>
      <c r="DK29" s="336"/>
      <c r="DL29" s="336"/>
      <c r="DM29" s="336"/>
      <c r="DN29" s="336"/>
      <c r="DO29" s="336"/>
      <c r="DP29" s="336"/>
      <c r="DQ29" s="336"/>
      <c r="DR29" s="336"/>
      <c r="DS29" s="336"/>
      <c r="DT29" s="336"/>
      <c r="DU29" s="336"/>
      <c r="DV29" s="336"/>
      <c r="DW29" s="336"/>
      <c r="DX29" s="336"/>
      <c r="DY29" s="336"/>
      <c r="DZ29" s="336"/>
      <c r="EA29" s="336"/>
      <c r="EB29" s="336"/>
      <c r="EC29" s="336"/>
      <c r="ED29" s="336"/>
      <c r="EE29" s="336"/>
      <c r="EF29" s="336"/>
      <c r="EG29" s="336"/>
      <c r="EH29" s="336"/>
      <c r="EI29" s="336"/>
      <c r="EJ29" s="336"/>
      <c r="EK29" s="336"/>
      <c r="EL29" s="336"/>
      <c r="EM29" s="336"/>
      <c r="EN29" s="336"/>
      <c r="EO29" s="336"/>
      <c r="EP29" s="336"/>
      <c r="EQ29" s="336"/>
      <c r="ER29" s="336"/>
      <c r="ES29" s="336"/>
      <c r="ET29" s="336"/>
      <c r="EU29" s="336"/>
      <c r="EV29" s="336"/>
      <c r="EW29" s="336"/>
      <c r="EX29" s="336"/>
      <c r="EY29" s="336"/>
      <c r="EZ29" s="336"/>
      <c r="FA29" s="336"/>
      <c r="FB29" s="336"/>
      <c r="FC29" s="336"/>
      <c r="FD29" s="336"/>
      <c r="FE29" s="336"/>
      <c r="FF29" s="336"/>
      <c r="FG29" s="336"/>
      <c r="FH29" s="336"/>
      <c r="FI29" s="336"/>
      <c r="FJ29" s="336"/>
      <c r="FK29" s="336"/>
      <c r="FL29" s="336"/>
      <c r="FM29" s="336"/>
      <c r="FN29" s="336"/>
      <c r="FO29" s="336"/>
      <c r="FP29" s="336"/>
      <c r="FQ29" s="336"/>
      <c r="FR29" s="336"/>
      <c r="FS29" s="336"/>
      <c r="FT29" s="336"/>
      <c r="FU29" s="336"/>
      <c r="FV29" s="336"/>
      <c r="FW29" s="336"/>
      <c r="FX29" s="336"/>
      <c r="FY29" s="336"/>
      <c r="FZ29" s="336"/>
      <c r="GA29" s="336"/>
      <c r="GB29" s="336"/>
      <c r="GC29" s="336"/>
      <c r="GD29" s="336"/>
      <c r="GE29" s="336"/>
      <c r="GF29" s="336"/>
      <c r="GG29" s="336"/>
      <c r="GH29" s="336"/>
      <c r="GI29" s="336"/>
      <c r="GJ29" s="336"/>
      <c r="GK29" s="336"/>
      <c r="GL29" s="336"/>
      <c r="GM29" s="336"/>
      <c r="GN29" s="336"/>
      <c r="GO29" s="336"/>
      <c r="GP29" s="336"/>
      <c r="GQ29" s="336"/>
      <c r="GR29" s="336"/>
      <c r="GS29" s="336"/>
      <c r="GT29" s="336"/>
      <c r="GU29" s="336"/>
      <c r="GV29" s="336"/>
      <c r="GW29" s="336"/>
      <c r="GX29" s="336"/>
      <c r="GY29" s="336"/>
      <c r="GZ29" s="336"/>
      <c r="HA29" s="336"/>
      <c r="HB29" s="336"/>
      <c r="HC29" s="336"/>
      <c r="HD29" s="336"/>
      <c r="HE29" s="336"/>
      <c r="HF29" s="336"/>
      <c r="HG29" s="336"/>
      <c r="HH29" s="336"/>
      <c r="HI29" s="336"/>
      <c r="HJ29" s="336"/>
      <c r="HK29" s="336"/>
      <c r="HL29" s="336"/>
      <c r="HM29" s="336"/>
      <c r="HN29" s="336"/>
      <c r="HO29" s="336"/>
      <c r="HP29" s="336"/>
      <c r="HQ29" s="336"/>
      <c r="HR29" s="336"/>
      <c r="HS29" s="336"/>
      <c r="HT29" s="336"/>
      <c r="HU29" s="336"/>
      <c r="HV29" s="336"/>
      <c r="HW29" s="336"/>
      <c r="HX29" s="336"/>
      <c r="HY29" s="336"/>
      <c r="HZ29" s="336"/>
      <c r="IA29" s="336"/>
      <c r="IB29" s="336"/>
      <c r="IC29" s="336"/>
      <c r="ID29" s="336"/>
      <c r="IE29" s="336"/>
      <c r="IF29" s="336"/>
      <c r="IG29" s="336"/>
      <c r="IH29" s="336"/>
      <c r="II29" s="336"/>
      <c r="IJ29" s="336"/>
      <c r="IK29" s="336"/>
      <c r="IL29" s="336"/>
      <c r="IM29" s="336"/>
      <c r="IN29" s="336"/>
      <c r="IO29" s="336"/>
      <c r="IP29" s="336"/>
      <c r="IQ29" s="336"/>
      <c r="IR29" s="336"/>
      <c r="IS29" s="336"/>
      <c r="IT29" s="336"/>
      <c r="IU29" s="336"/>
    </row>
    <row r="30" spans="1:255" ht="75" customHeight="1" x14ac:dyDescent="0.2">
      <c r="A30" s="336"/>
      <c r="B30" s="582"/>
      <c r="C30" s="675"/>
      <c r="D30" s="676" t="s">
        <v>812</v>
      </c>
      <c r="E30" s="340" t="s">
        <v>811</v>
      </c>
      <c r="F30" s="340" t="s">
        <v>810</v>
      </c>
      <c r="G30" s="341" t="s">
        <v>22</v>
      </c>
      <c r="H30" s="80" t="s">
        <v>10</v>
      </c>
      <c r="J30" s="336"/>
      <c r="K30" s="336"/>
      <c r="L30" s="336"/>
      <c r="M30" s="336"/>
      <c r="N30" s="336"/>
      <c r="O30" s="336"/>
      <c r="P30" s="336"/>
      <c r="Q30" s="336"/>
      <c r="R30" s="336"/>
      <c r="S30" s="336"/>
      <c r="T30" s="336"/>
      <c r="U30" s="336"/>
      <c r="V30" s="336"/>
      <c r="W30" s="336"/>
      <c r="X30" s="336"/>
      <c r="Y30" s="336"/>
      <c r="Z30" s="336"/>
      <c r="AA30" s="336"/>
      <c r="AB30" s="336"/>
      <c r="AC30" s="336"/>
      <c r="AD30" s="336"/>
      <c r="AE30" s="336"/>
      <c r="AF30" s="336"/>
      <c r="AG30" s="336"/>
      <c r="AH30" s="336"/>
      <c r="AI30" s="336"/>
      <c r="AJ30" s="336"/>
      <c r="AK30" s="336"/>
      <c r="AL30" s="336"/>
      <c r="AM30" s="336"/>
      <c r="AN30" s="336"/>
      <c r="AO30" s="336"/>
      <c r="AP30" s="336"/>
      <c r="AQ30" s="336"/>
      <c r="AR30" s="336"/>
      <c r="AS30" s="336"/>
      <c r="AT30" s="336"/>
      <c r="AU30" s="336"/>
      <c r="AV30" s="336"/>
      <c r="AW30" s="336"/>
      <c r="AX30" s="336"/>
      <c r="AY30" s="336"/>
      <c r="AZ30" s="336"/>
      <c r="BA30" s="336"/>
      <c r="BB30" s="336"/>
      <c r="BC30" s="336"/>
      <c r="BD30" s="336"/>
      <c r="BE30" s="336"/>
      <c r="BF30" s="336"/>
      <c r="BG30" s="336"/>
      <c r="BH30" s="336"/>
      <c r="BI30" s="336"/>
      <c r="BJ30" s="336"/>
      <c r="BK30" s="336"/>
      <c r="BL30" s="336"/>
      <c r="BM30" s="336"/>
      <c r="BN30" s="336"/>
      <c r="BO30" s="336"/>
      <c r="BP30" s="336"/>
      <c r="BQ30" s="336"/>
      <c r="BR30" s="336"/>
      <c r="BS30" s="336"/>
      <c r="BT30" s="336"/>
      <c r="BU30" s="336"/>
      <c r="BV30" s="336"/>
      <c r="BW30" s="336"/>
      <c r="BX30" s="336"/>
      <c r="BY30" s="336"/>
      <c r="BZ30" s="336"/>
      <c r="CA30" s="336"/>
      <c r="CB30" s="336"/>
      <c r="CC30" s="336"/>
      <c r="CD30" s="336"/>
      <c r="CE30" s="336"/>
      <c r="CF30" s="336"/>
      <c r="CG30" s="336"/>
      <c r="CH30" s="336"/>
      <c r="CI30" s="336"/>
      <c r="CJ30" s="336"/>
      <c r="CK30" s="336"/>
      <c r="CL30" s="336"/>
      <c r="CM30" s="336"/>
      <c r="CN30" s="336"/>
      <c r="CO30" s="336"/>
      <c r="CP30" s="336"/>
      <c r="CQ30" s="336"/>
      <c r="CR30" s="336"/>
      <c r="CS30" s="336"/>
      <c r="CT30" s="336"/>
      <c r="CU30" s="336"/>
      <c r="CV30" s="336"/>
      <c r="CW30" s="336"/>
      <c r="CX30" s="336"/>
      <c r="CY30" s="336"/>
      <c r="CZ30" s="336"/>
      <c r="DA30" s="336"/>
      <c r="DB30" s="336"/>
      <c r="DC30" s="336"/>
      <c r="DD30" s="336"/>
      <c r="DE30" s="336"/>
      <c r="DF30" s="336"/>
      <c r="DG30" s="336"/>
      <c r="DH30" s="336"/>
      <c r="DI30" s="336"/>
      <c r="DJ30" s="336"/>
      <c r="DK30" s="336"/>
      <c r="DL30" s="336"/>
      <c r="DM30" s="336"/>
      <c r="DN30" s="336"/>
      <c r="DO30" s="336"/>
      <c r="DP30" s="336"/>
      <c r="DQ30" s="336"/>
      <c r="DR30" s="336"/>
      <c r="DS30" s="336"/>
      <c r="DT30" s="336"/>
      <c r="DU30" s="336"/>
      <c r="DV30" s="336"/>
      <c r="DW30" s="336"/>
      <c r="DX30" s="336"/>
      <c r="DY30" s="336"/>
      <c r="DZ30" s="336"/>
      <c r="EA30" s="336"/>
      <c r="EB30" s="336"/>
      <c r="EC30" s="336"/>
      <c r="ED30" s="336"/>
      <c r="EE30" s="336"/>
      <c r="EF30" s="336"/>
      <c r="EG30" s="336"/>
      <c r="EH30" s="336"/>
      <c r="EI30" s="336"/>
      <c r="EJ30" s="336"/>
      <c r="EK30" s="336"/>
      <c r="EL30" s="336"/>
      <c r="EM30" s="336"/>
      <c r="EN30" s="336"/>
      <c r="EO30" s="336"/>
      <c r="EP30" s="336"/>
      <c r="EQ30" s="336"/>
      <c r="ER30" s="336"/>
      <c r="ES30" s="336"/>
      <c r="ET30" s="336"/>
      <c r="EU30" s="336"/>
      <c r="EV30" s="336"/>
      <c r="EW30" s="336"/>
      <c r="EX30" s="336"/>
      <c r="EY30" s="336"/>
      <c r="EZ30" s="336"/>
      <c r="FA30" s="336"/>
      <c r="FB30" s="336"/>
      <c r="FC30" s="336"/>
      <c r="FD30" s="336"/>
      <c r="FE30" s="336"/>
      <c r="FF30" s="336"/>
      <c r="FG30" s="336"/>
      <c r="FH30" s="336"/>
      <c r="FI30" s="336"/>
      <c r="FJ30" s="336"/>
      <c r="FK30" s="336"/>
      <c r="FL30" s="336"/>
      <c r="FM30" s="336"/>
      <c r="FN30" s="336"/>
      <c r="FO30" s="336"/>
      <c r="FP30" s="336"/>
      <c r="FQ30" s="336"/>
      <c r="FR30" s="336"/>
      <c r="FS30" s="336"/>
      <c r="FT30" s="336"/>
      <c r="FU30" s="336"/>
      <c r="FV30" s="336"/>
      <c r="FW30" s="336"/>
      <c r="FX30" s="336"/>
      <c r="FY30" s="336"/>
      <c r="FZ30" s="336"/>
      <c r="GA30" s="336"/>
      <c r="GB30" s="336"/>
      <c r="GC30" s="336"/>
      <c r="GD30" s="336"/>
      <c r="GE30" s="336"/>
      <c r="GF30" s="336"/>
      <c r="GG30" s="336"/>
      <c r="GH30" s="336"/>
      <c r="GI30" s="336"/>
      <c r="GJ30" s="336"/>
      <c r="GK30" s="336"/>
      <c r="GL30" s="336"/>
      <c r="GM30" s="336"/>
      <c r="GN30" s="336"/>
      <c r="GO30" s="336"/>
      <c r="GP30" s="336"/>
      <c r="GQ30" s="336"/>
      <c r="GR30" s="336"/>
      <c r="GS30" s="336"/>
      <c r="GT30" s="336"/>
      <c r="GU30" s="336"/>
      <c r="GV30" s="336"/>
      <c r="GW30" s="336"/>
      <c r="GX30" s="336"/>
      <c r="GY30" s="336"/>
      <c r="GZ30" s="336"/>
      <c r="HA30" s="336"/>
      <c r="HB30" s="336"/>
      <c r="HC30" s="336"/>
      <c r="HD30" s="336"/>
      <c r="HE30" s="336"/>
      <c r="HF30" s="336"/>
      <c r="HG30" s="336"/>
      <c r="HH30" s="336"/>
      <c r="HI30" s="336"/>
      <c r="HJ30" s="336"/>
      <c r="HK30" s="336"/>
      <c r="HL30" s="336"/>
      <c r="HM30" s="336"/>
      <c r="HN30" s="336"/>
      <c r="HO30" s="336"/>
      <c r="HP30" s="336"/>
      <c r="HQ30" s="336"/>
      <c r="HR30" s="336"/>
      <c r="HS30" s="336"/>
      <c r="HT30" s="336"/>
      <c r="HU30" s="336"/>
      <c r="HV30" s="336"/>
      <c r="HW30" s="336"/>
      <c r="HX30" s="336"/>
      <c r="HY30" s="336"/>
      <c r="HZ30" s="336"/>
      <c r="IA30" s="336"/>
      <c r="IB30" s="336"/>
      <c r="IC30" s="336"/>
      <c r="ID30" s="336"/>
      <c r="IE30" s="336"/>
      <c r="IF30" s="336"/>
      <c r="IG30" s="336"/>
      <c r="IH30" s="336"/>
      <c r="II30" s="336"/>
      <c r="IJ30" s="336"/>
      <c r="IK30" s="336"/>
      <c r="IL30" s="336"/>
      <c r="IM30" s="336"/>
      <c r="IN30" s="336"/>
      <c r="IO30" s="336"/>
      <c r="IP30" s="336"/>
      <c r="IQ30" s="336"/>
      <c r="IR30" s="336"/>
      <c r="IS30" s="336"/>
      <c r="IT30" s="336"/>
      <c r="IU30" s="336"/>
    </row>
    <row r="31" spans="1:255" ht="108" customHeight="1" x14ac:dyDescent="0.2">
      <c r="A31" s="336"/>
      <c r="B31" s="582"/>
      <c r="C31" s="675"/>
      <c r="D31" s="678"/>
      <c r="E31" s="342" t="s">
        <v>809</v>
      </c>
      <c r="F31" s="340" t="s">
        <v>808</v>
      </c>
      <c r="G31" s="343" t="s">
        <v>56</v>
      </c>
      <c r="H31" s="346"/>
      <c r="J31" s="336"/>
      <c r="K31" s="336"/>
      <c r="L31" s="336"/>
      <c r="M31" s="336"/>
      <c r="N31" s="336"/>
      <c r="O31" s="336"/>
      <c r="P31" s="336"/>
      <c r="Q31" s="336"/>
      <c r="R31" s="336"/>
      <c r="S31" s="336"/>
      <c r="T31" s="336"/>
      <c r="U31" s="336"/>
      <c r="V31" s="336"/>
      <c r="W31" s="336"/>
      <c r="X31" s="336"/>
      <c r="Y31" s="336"/>
      <c r="Z31" s="336"/>
      <c r="AA31" s="336"/>
      <c r="AB31" s="336"/>
      <c r="AC31" s="336"/>
      <c r="AD31" s="336"/>
      <c r="AE31" s="336"/>
      <c r="AF31" s="336"/>
      <c r="AG31" s="336"/>
      <c r="AH31" s="336"/>
      <c r="AI31" s="336"/>
      <c r="AJ31" s="336"/>
      <c r="AK31" s="336"/>
      <c r="AL31" s="336"/>
      <c r="AM31" s="336"/>
      <c r="AN31" s="336"/>
      <c r="AO31" s="336"/>
      <c r="AP31" s="336"/>
      <c r="AQ31" s="336"/>
      <c r="AR31" s="336"/>
      <c r="AS31" s="336"/>
      <c r="AT31" s="336"/>
      <c r="AU31" s="336"/>
      <c r="AV31" s="336"/>
      <c r="AW31" s="336"/>
      <c r="AX31" s="336"/>
      <c r="AY31" s="336"/>
      <c r="AZ31" s="336"/>
      <c r="BA31" s="336"/>
      <c r="BB31" s="336"/>
      <c r="BC31" s="336"/>
      <c r="BD31" s="336"/>
      <c r="BE31" s="336"/>
      <c r="BF31" s="336"/>
      <c r="BG31" s="336"/>
      <c r="BH31" s="336"/>
      <c r="BI31" s="336"/>
      <c r="BJ31" s="336"/>
      <c r="BK31" s="336"/>
      <c r="BL31" s="336"/>
      <c r="BM31" s="336"/>
      <c r="BN31" s="336"/>
      <c r="BO31" s="336"/>
      <c r="BP31" s="336"/>
      <c r="BQ31" s="336"/>
      <c r="BR31" s="336"/>
      <c r="BS31" s="336"/>
      <c r="BT31" s="336"/>
      <c r="BU31" s="336"/>
      <c r="BV31" s="336"/>
      <c r="BW31" s="336"/>
      <c r="BX31" s="336"/>
      <c r="BY31" s="336"/>
      <c r="BZ31" s="336"/>
      <c r="CA31" s="336"/>
      <c r="CB31" s="336"/>
      <c r="CC31" s="336"/>
      <c r="CD31" s="336"/>
      <c r="CE31" s="336"/>
      <c r="CF31" s="336"/>
      <c r="CG31" s="336"/>
      <c r="CH31" s="336"/>
      <c r="CI31" s="336"/>
      <c r="CJ31" s="336"/>
      <c r="CK31" s="336"/>
      <c r="CL31" s="336"/>
      <c r="CM31" s="336"/>
      <c r="CN31" s="336"/>
      <c r="CO31" s="336"/>
      <c r="CP31" s="336"/>
      <c r="CQ31" s="336"/>
      <c r="CR31" s="336"/>
      <c r="CS31" s="336"/>
      <c r="CT31" s="336"/>
      <c r="CU31" s="336"/>
      <c r="CV31" s="336"/>
      <c r="CW31" s="336"/>
      <c r="CX31" s="336"/>
      <c r="CY31" s="336"/>
      <c r="CZ31" s="336"/>
      <c r="DA31" s="336"/>
      <c r="DB31" s="336"/>
      <c r="DC31" s="336"/>
      <c r="DD31" s="336"/>
      <c r="DE31" s="336"/>
      <c r="DF31" s="336"/>
      <c r="DG31" s="336"/>
      <c r="DH31" s="336"/>
      <c r="DI31" s="336"/>
      <c r="DJ31" s="336"/>
      <c r="DK31" s="336"/>
      <c r="DL31" s="336"/>
      <c r="DM31" s="336"/>
      <c r="DN31" s="336"/>
      <c r="DO31" s="336"/>
      <c r="DP31" s="336"/>
      <c r="DQ31" s="336"/>
      <c r="DR31" s="336"/>
      <c r="DS31" s="336"/>
      <c r="DT31" s="336"/>
      <c r="DU31" s="336"/>
      <c r="DV31" s="336"/>
      <c r="DW31" s="336"/>
      <c r="DX31" s="336"/>
      <c r="DY31" s="336"/>
      <c r="DZ31" s="336"/>
      <c r="EA31" s="336"/>
      <c r="EB31" s="336"/>
      <c r="EC31" s="336"/>
      <c r="ED31" s="336"/>
      <c r="EE31" s="336"/>
      <c r="EF31" s="336"/>
      <c r="EG31" s="336"/>
      <c r="EH31" s="336"/>
      <c r="EI31" s="336"/>
      <c r="EJ31" s="336"/>
      <c r="EK31" s="336"/>
      <c r="EL31" s="336"/>
      <c r="EM31" s="336"/>
      <c r="EN31" s="336"/>
      <c r="EO31" s="336"/>
      <c r="EP31" s="336"/>
      <c r="EQ31" s="336"/>
      <c r="ER31" s="336"/>
      <c r="ES31" s="336"/>
      <c r="ET31" s="336"/>
      <c r="EU31" s="336"/>
      <c r="EV31" s="336"/>
      <c r="EW31" s="336"/>
      <c r="EX31" s="336"/>
      <c r="EY31" s="336"/>
      <c r="EZ31" s="336"/>
      <c r="FA31" s="336"/>
      <c r="FB31" s="336"/>
      <c r="FC31" s="336"/>
      <c r="FD31" s="336"/>
      <c r="FE31" s="336"/>
      <c r="FF31" s="336"/>
      <c r="FG31" s="336"/>
      <c r="FH31" s="336"/>
      <c r="FI31" s="336"/>
      <c r="FJ31" s="336"/>
      <c r="FK31" s="336"/>
      <c r="FL31" s="336"/>
      <c r="FM31" s="336"/>
      <c r="FN31" s="336"/>
      <c r="FO31" s="336"/>
      <c r="FP31" s="336"/>
      <c r="FQ31" s="336"/>
      <c r="FR31" s="336"/>
      <c r="FS31" s="336"/>
      <c r="FT31" s="336"/>
      <c r="FU31" s="336"/>
      <c r="FV31" s="336"/>
      <c r="FW31" s="336"/>
      <c r="FX31" s="336"/>
      <c r="FY31" s="336"/>
      <c r="FZ31" s="336"/>
      <c r="GA31" s="336"/>
      <c r="GB31" s="336"/>
      <c r="GC31" s="336"/>
      <c r="GD31" s="336"/>
      <c r="GE31" s="336"/>
      <c r="GF31" s="336"/>
      <c r="GG31" s="336"/>
      <c r="GH31" s="336"/>
      <c r="GI31" s="336"/>
      <c r="GJ31" s="336"/>
      <c r="GK31" s="336"/>
      <c r="GL31" s="336"/>
      <c r="GM31" s="336"/>
      <c r="GN31" s="336"/>
      <c r="GO31" s="336"/>
      <c r="GP31" s="336"/>
      <c r="GQ31" s="336"/>
      <c r="GR31" s="336"/>
      <c r="GS31" s="336"/>
      <c r="GT31" s="336"/>
      <c r="GU31" s="336"/>
      <c r="GV31" s="336"/>
      <c r="GW31" s="336"/>
      <c r="GX31" s="336"/>
      <c r="GY31" s="336"/>
      <c r="GZ31" s="336"/>
      <c r="HA31" s="336"/>
      <c r="HB31" s="336"/>
      <c r="HC31" s="336"/>
      <c r="HD31" s="336"/>
      <c r="HE31" s="336"/>
      <c r="HF31" s="336"/>
      <c r="HG31" s="336"/>
      <c r="HH31" s="336"/>
      <c r="HI31" s="336"/>
      <c r="HJ31" s="336"/>
      <c r="HK31" s="336"/>
      <c r="HL31" s="336"/>
      <c r="HM31" s="336"/>
      <c r="HN31" s="336"/>
      <c r="HO31" s="336"/>
      <c r="HP31" s="336"/>
      <c r="HQ31" s="336"/>
      <c r="HR31" s="336"/>
      <c r="HS31" s="336"/>
      <c r="HT31" s="336"/>
      <c r="HU31" s="336"/>
      <c r="HV31" s="336"/>
      <c r="HW31" s="336"/>
      <c r="HX31" s="336"/>
      <c r="HY31" s="336"/>
      <c r="HZ31" s="336"/>
      <c r="IA31" s="336"/>
      <c r="IB31" s="336"/>
      <c r="IC31" s="336"/>
      <c r="ID31" s="336"/>
      <c r="IE31" s="336"/>
      <c r="IF31" s="336"/>
      <c r="IG31" s="336"/>
      <c r="IH31" s="336"/>
      <c r="II31" s="336"/>
      <c r="IJ31" s="336"/>
      <c r="IK31" s="336"/>
      <c r="IL31" s="336"/>
      <c r="IM31" s="336"/>
      <c r="IN31" s="336"/>
      <c r="IO31" s="336"/>
      <c r="IP31" s="336"/>
      <c r="IQ31" s="336"/>
      <c r="IR31" s="336"/>
      <c r="IS31" s="336"/>
      <c r="IT31" s="336"/>
      <c r="IU31" s="336"/>
    </row>
    <row r="32" spans="1:255" ht="30.75" customHeight="1" x14ac:dyDescent="0.2">
      <c r="A32" s="336"/>
      <c r="B32" s="582"/>
      <c r="C32" s="675"/>
      <c r="D32" s="676" t="s">
        <v>807</v>
      </c>
      <c r="E32" s="340" t="s">
        <v>806</v>
      </c>
      <c r="F32" s="340" t="s">
        <v>805</v>
      </c>
      <c r="G32" s="341" t="s">
        <v>114</v>
      </c>
      <c r="H32" s="344" t="s">
        <v>10</v>
      </c>
      <c r="J32" s="336"/>
      <c r="K32" s="336"/>
      <c r="L32" s="336"/>
      <c r="M32" s="336"/>
      <c r="N32" s="336"/>
      <c r="O32" s="336"/>
      <c r="P32" s="336"/>
      <c r="Q32" s="336"/>
      <c r="R32" s="336"/>
      <c r="S32" s="336"/>
      <c r="T32" s="336"/>
      <c r="U32" s="336"/>
      <c r="V32" s="336"/>
      <c r="W32" s="336"/>
      <c r="X32" s="336"/>
      <c r="Y32" s="336"/>
      <c r="Z32" s="336"/>
      <c r="AA32" s="336"/>
      <c r="AB32" s="336"/>
      <c r="AC32" s="336"/>
      <c r="AD32" s="336"/>
      <c r="AE32" s="336"/>
      <c r="AF32" s="336"/>
      <c r="AG32" s="336"/>
      <c r="AH32" s="336"/>
      <c r="AI32" s="336"/>
      <c r="AJ32" s="336"/>
      <c r="AK32" s="336"/>
      <c r="AL32" s="336"/>
      <c r="AM32" s="336"/>
      <c r="AN32" s="336"/>
      <c r="AO32" s="336"/>
      <c r="AP32" s="336"/>
      <c r="AQ32" s="336"/>
      <c r="AR32" s="336"/>
      <c r="AS32" s="336"/>
      <c r="AT32" s="336"/>
      <c r="AU32" s="336"/>
      <c r="AV32" s="336"/>
      <c r="AW32" s="336"/>
      <c r="AX32" s="336"/>
      <c r="AY32" s="336"/>
      <c r="AZ32" s="336"/>
      <c r="BA32" s="336"/>
      <c r="BB32" s="336"/>
      <c r="BC32" s="336"/>
      <c r="BD32" s="336"/>
      <c r="BE32" s="336"/>
      <c r="BF32" s="336"/>
      <c r="BG32" s="336"/>
      <c r="BH32" s="336"/>
      <c r="BI32" s="336"/>
      <c r="BJ32" s="336"/>
      <c r="BK32" s="336"/>
      <c r="BL32" s="336"/>
      <c r="BM32" s="336"/>
      <c r="BN32" s="336"/>
      <c r="BO32" s="336"/>
      <c r="BP32" s="336"/>
      <c r="BQ32" s="336"/>
      <c r="BR32" s="336"/>
      <c r="BS32" s="336"/>
      <c r="BT32" s="336"/>
      <c r="BU32" s="336"/>
      <c r="BV32" s="336"/>
      <c r="BW32" s="336"/>
      <c r="BX32" s="336"/>
      <c r="BY32" s="336"/>
      <c r="BZ32" s="336"/>
      <c r="CA32" s="336"/>
      <c r="CB32" s="336"/>
      <c r="CC32" s="336"/>
      <c r="CD32" s="336"/>
      <c r="CE32" s="336"/>
      <c r="CF32" s="336"/>
      <c r="CG32" s="336"/>
      <c r="CH32" s="336"/>
      <c r="CI32" s="336"/>
      <c r="CJ32" s="336"/>
      <c r="CK32" s="336"/>
      <c r="CL32" s="336"/>
      <c r="CM32" s="336"/>
      <c r="CN32" s="336"/>
      <c r="CO32" s="336"/>
      <c r="CP32" s="336"/>
      <c r="CQ32" s="336"/>
      <c r="CR32" s="336"/>
      <c r="CS32" s="336"/>
      <c r="CT32" s="336"/>
      <c r="CU32" s="336"/>
      <c r="CV32" s="336"/>
      <c r="CW32" s="336"/>
      <c r="CX32" s="336"/>
      <c r="CY32" s="336"/>
      <c r="CZ32" s="336"/>
      <c r="DA32" s="336"/>
      <c r="DB32" s="336"/>
      <c r="DC32" s="336"/>
      <c r="DD32" s="336"/>
      <c r="DE32" s="336"/>
      <c r="DF32" s="336"/>
      <c r="DG32" s="336"/>
      <c r="DH32" s="336"/>
      <c r="DI32" s="336"/>
      <c r="DJ32" s="336"/>
      <c r="DK32" s="336"/>
      <c r="DL32" s="336"/>
      <c r="DM32" s="336"/>
      <c r="DN32" s="336"/>
      <c r="DO32" s="336"/>
      <c r="DP32" s="336"/>
      <c r="DQ32" s="336"/>
      <c r="DR32" s="336"/>
      <c r="DS32" s="336"/>
      <c r="DT32" s="336"/>
      <c r="DU32" s="336"/>
      <c r="DV32" s="336"/>
      <c r="DW32" s="336"/>
      <c r="DX32" s="336"/>
      <c r="DY32" s="336"/>
      <c r="DZ32" s="336"/>
      <c r="EA32" s="336"/>
      <c r="EB32" s="336"/>
      <c r="EC32" s="336"/>
      <c r="ED32" s="336"/>
      <c r="EE32" s="336"/>
      <c r="EF32" s="336"/>
      <c r="EG32" s="336"/>
      <c r="EH32" s="336"/>
      <c r="EI32" s="336"/>
      <c r="EJ32" s="336"/>
      <c r="EK32" s="336"/>
      <c r="EL32" s="336"/>
      <c r="EM32" s="336"/>
      <c r="EN32" s="336"/>
      <c r="EO32" s="336"/>
      <c r="EP32" s="336"/>
      <c r="EQ32" s="336"/>
      <c r="ER32" s="336"/>
      <c r="ES32" s="336"/>
      <c r="ET32" s="336"/>
      <c r="EU32" s="336"/>
      <c r="EV32" s="336"/>
      <c r="EW32" s="336"/>
      <c r="EX32" s="336"/>
      <c r="EY32" s="336"/>
      <c r="EZ32" s="336"/>
      <c r="FA32" s="336"/>
      <c r="FB32" s="336"/>
      <c r="FC32" s="336"/>
      <c r="FD32" s="336"/>
      <c r="FE32" s="336"/>
      <c r="FF32" s="336"/>
      <c r="FG32" s="336"/>
      <c r="FH32" s="336"/>
      <c r="FI32" s="336"/>
      <c r="FJ32" s="336"/>
      <c r="FK32" s="336"/>
      <c r="FL32" s="336"/>
      <c r="FM32" s="336"/>
      <c r="FN32" s="336"/>
      <c r="FO32" s="336"/>
      <c r="FP32" s="336"/>
      <c r="FQ32" s="336"/>
      <c r="FR32" s="336"/>
      <c r="FS32" s="336"/>
      <c r="FT32" s="336"/>
      <c r="FU32" s="336"/>
      <c r="FV32" s="336"/>
      <c r="FW32" s="336"/>
      <c r="FX32" s="336"/>
      <c r="FY32" s="336"/>
      <c r="FZ32" s="336"/>
      <c r="GA32" s="336"/>
      <c r="GB32" s="336"/>
      <c r="GC32" s="336"/>
      <c r="GD32" s="336"/>
      <c r="GE32" s="336"/>
      <c r="GF32" s="336"/>
      <c r="GG32" s="336"/>
      <c r="GH32" s="336"/>
      <c r="GI32" s="336"/>
      <c r="GJ32" s="336"/>
      <c r="GK32" s="336"/>
      <c r="GL32" s="336"/>
      <c r="GM32" s="336"/>
      <c r="GN32" s="336"/>
      <c r="GO32" s="336"/>
      <c r="GP32" s="336"/>
      <c r="GQ32" s="336"/>
      <c r="GR32" s="336"/>
      <c r="GS32" s="336"/>
      <c r="GT32" s="336"/>
      <c r="GU32" s="336"/>
      <c r="GV32" s="336"/>
      <c r="GW32" s="336"/>
      <c r="GX32" s="336"/>
      <c r="GY32" s="336"/>
      <c r="GZ32" s="336"/>
      <c r="HA32" s="336"/>
      <c r="HB32" s="336"/>
      <c r="HC32" s="336"/>
      <c r="HD32" s="336"/>
      <c r="HE32" s="336"/>
      <c r="HF32" s="336"/>
      <c r="HG32" s="336"/>
      <c r="HH32" s="336"/>
      <c r="HI32" s="336"/>
      <c r="HJ32" s="336"/>
      <c r="HK32" s="336"/>
      <c r="HL32" s="336"/>
      <c r="HM32" s="336"/>
      <c r="HN32" s="336"/>
      <c r="HO32" s="336"/>
      <c r="HP32" s="336"/>
      <c r="HQ32" s="336"/>
      <c r="HR32" s="336"/>
      <c r="HS32" s="336"/>
      <c r="HT32" s="336"/>
      <c r="HU32" s="336"/>
      <c r="HV32" s="336"/>
      <c r="HW32" s="336"/>
      <c r="HX32" s="336"/>
      <c r="HY32" s="336"/>
      <c r="HZ32" s="336"/>
      <c r="IA32" s="336"/>
      <c r="IB32" s="336"/>
      <c r="IC32" s="336"/>
      <c r="ID32" s="336"/>
      <c r="IE32" s="336"/>
      <c r="IF32" s="336"/>
      <c r="IG32" s="336"/>
      <c r="IH32" s="336"/>
      <c r="II32" s="336"/>
      <c r="IJ32" s="336"/>
      <c r="IK32" s="336"/>
      <c r="IL32" s="336"/>
      <c r="IM32" s="336"/>
      <c r="IN32" s="336"/>
      <c r="IO32" s="336"/>
      <c r="IP32" s="336"/>
      <c r="IQ32" s="336"/>
      <c r="IR32" s="336"/>
      <c r="IS32" s="336"/>
      <c r="IT32" s="336"/>
      <c r="IU32" s="336"/>
    </row>
    <row r="33" spans="1:255" ht="54.75" customHeight="1" x14ac:dyDescent="0.2">
      <c r="A33" s="336"/>
      <c r="B33" s="582"/>
      <c r="C33" s="675"/>
      <c r="D33" s="678"/>
      <c r="E33" s="340" t="s">
        <v>804</v>
      </c>
      <c r="F33" s="347" t="s">
        <v>803</v>
      </c>
      <c r="G33" s="341" t="s">
        <v>112</v>
      </c>
      <c r="H33" s="346"/>
      <c r="J33" s="336"/>
      <c r="K33" s="336"/>
      <c r="L33" s="336"/>
      <c r="M33" s="336"/>
      <c r="N33" s="336"/>
      <c r="O33" s="336"/>
      <c r="P33" s="336"/>
      <c r="Q33" s="336"/>
      <c r="R33" s="336"/>
      <c r="S33" s="336"/>
      <c r="T33" s="336"/>
      <c r="U33" s="336"/>
      <c r="V33" s="336"/>
      <c r="W33" s="336"/>
      <c r="X33" s="336"/>
      <c r="Y33" s="336"/>
      <c r="Z33" s="336"/>
      <c r="AA33" s="336"/>
      <c r="AB33" s="336"/>
      <c r="AC33" s="336"/>
      <c r="AD33" s="336"/>
      <c r="AE33" s="336"/>
      <c r="AF33" s="336"/>
      <c r="AG33" s="336"/>
      <c r="AH33" s="336"/>
      <c r="AI33" s="336"/>
      <c r="AJ33" s="336"/>
      <c r="AK33" s="336"/>
      <c r="AL33" s="336"/>
      <c r="AM33" s="336"/>
      <c r="AN33" s="336"/>
      <c r="AO33" s="336"/>
      <c r="AP33" s="336"/>
      <c r="AQ33" s="336"/>
      <c r="AR33" s="336"/>
      <c r="AS33" s="336"/>
      <c r="AT33" s="336"/>
      <c r="AU33" s="336"/>
      <c r="AV33" s="336"/>
      <c r="AW33" s="336"/>
      <c r="AX33" s="336"/>
      <c r="AY33" s="336"/>
      <c r="AZ33" s="336"/>
      <c r="BA33" s="336"/>
      <c r="BB33" s="336"/>
      <c r="BC33" s="336"/>
      <c r="BD33" s="336"/>
      <c r="BE33" s="336"/>
      <c r="BF33" s="336"/>
      <c r="BG33" s="336"/>
      <c r="BH33" s="336"/>
      <c r="BI33" s="336"/>
      <c r="BJ33" s="336"/>
      <c r="BK33" s="336"/>
      <c r="BL33" s="336"/>
      <c r="BM33" s="336"/>
      <c r="BN33" s="336"/>
      <c r="BO33" s="336"/>
      <c r="BP33" s="336"/>
      <c r="BQ33" s="336"/>
      <c r="BR33" s="336"/>
      <c r="BS33" s="336"/>
      <c r="BT33" s="336"/>
      <c r="BU33" s="336"/>
      <c r="BV33" s="336"/>
      <c r="BW33" s="336"/>
      <c r="BX33" s="336"/>
      <c r="BY33" s="336"/>
      <c r="BZ33" s="336"/>
      <c r="CA33" s="336"/>
      <c r="CB33" s="336"/>
      <c r="CC33" s="336"/>
      <c r="CD33" s="336"/>
      <c r="CE33" s="336"/>
      <c r="CF33" s="336"/>
      <c r="CG33" s="336"/>
      <c r="CH33" s="336"/>
      <c r="CI33" s="336"/>
      <c r="CJ33" s="336"/>
      <c r="CK33" s="336"/>
      <c r="CL33" s="336"/>
      <c r="CM33" s="336"/>
      <c r="CN33" s="336"/>
      <c r="CO33" s="336"/>
      <c r="CP33" s="336"/>
      <c r="CQ33" s="336"/>
      <c r="CR33" s="336"/>
      <c r="CS33" s="336"/>
      <c r="CT33" s="336"/>
      <c r="CU33" s="336"/>
      <c r="CV33" s="336"/>
      <c r="CW33" s="336"/>
      <c r="CX33" s="336"/>
      <c r="CY33" s="336"/>
      <c r="CZ33" s="336"/>
      <c r="DA33" s="336"/>
      <c r="DB33" s="336"/>
      <c r="DC33" s="336"/>
      <c r="DD33" s="336"/>
      <c r="DE33" s="336"/>
      <c r="DF33" s="336"/>
      <c r="DG33" s="336"/>
      <c r="DH33" s="336"/>
      <c r="DI33" s="336"/>
      <c r="DJ33" s="336"/>
      <c r="DK33" s="336"/>
      <c r="DL33" s="336"/>
      <c r="DM33" s="336"/>
      <c r="DN33" s="336"/>
      <c r="DO33" s="336"/>
      <c r="DP33" s="336"/>
      <c r="DQ33" s="336"/>
      <c r="DR33" s="336"/>
      <c r="DS33" s="336"/>
      <c r="DT33" s="336"/>
      <c r="DU33" s="336"/>
      <c r="DV33" s="336"/>
      <c r="DW33" s="336"/>
      <c r="DX33" s="336"/>
      <c r="DY33" s="336"/>
      <c r="DZ33" s="336"/>
      <c r="EA33" s="336"/>
      <c r="EB33" s="336"/>
      <c r="EC33" s="336"/>
      <c r="ED33" s="336"/>
      <c r="EE33" s="336"/>
      <c r="EF33" s="336"/>
      <c r="EG33" s="336"/>
      <c r="EH33" s="336"/>
      <c r="EI33" s="336"/>
      <c r="EJ33" s="336"/>
      <c r="EK33" s="336"/>
      <c r="EL33" s="336"/>
      <c r="EM33" s="336"/>
      <c r="EN33" s="336"/>
      <c r="EO33" s="336"/>
      <c r="EP33" s="336"/>
      <c r="EQ33" s="336"/>
      <c r="ER33" s="336"/>
      <c r="ES33" s="336"/>
      <c r="ET33" s="336"/>
      <c r="EU33" s="336"/>
      <c r="EV33" s="336"/>
      <c r="EW33" s="336"/>
      <c r="EX33" s="336"/>
      <c r="EY33" s="336"/>
      <c r="EZ33" s="336"/>
      <c r="FA33" s="336"/>
      <c r="FB33" s="336"/>
      <c r="FC33" s="336"/>
      <c r="FD33" s="336"/>
      <c r="FE33" s="336"/>
      <c r="FF33" s="336"/>
      <c r="FG33" s="336"/>
      <c r="FH33" s="336"/>
      <c r="FI33" s="336"/>
      <c r="FJ33" s="336"/>
      <c r="FK33" s="336"/>
      <c r="FL33" s="336"/>
      <c r="FM33" s="336"/>
      <c r="FN33" s="336"/>
      <c r="FO33" s="336"/>
      <c r="FP33" s="336"/>
      <c r="FQ33" s="336"/>
      <c r="FR33" s="336"/>
      <c r="FS33" s="336"/>
      <c r="FT33" s="336"/>
      <c r="FU33" s="336"/>
      <c r="FV33" s="336"/>
      <c r="FW33" s="336"/>
      <c r="FX33" s="336"/>
      <c r="FY33" s="336"/>
      <c r="FZ33" s="336"/>
      <c r="GA33" s="336"/>
      <c r="GB33" s="336"/>
      <c r="GC33" s="336"/>
      <c r="GD33" s="336"/>
      <c r="GE33" s="336"/>
      <c r="GF33" s="336"/>
      <c r="GG33" s="336"/>
      <c r="GH33" s="336"/>
      <c r="GI33" s="336"/>
      <c r="GJ33" s="336"/>
      <c r="GK33" s="336"/>
      <c r="GL33" s="336"/>
      <c r="GM33" s="336"/>
      <c r="GN33" s="336"/>
      <c r="GO33" s="336"/>
      <c r="GP33" s="336"/>
      <c r="GQ33" s="336"/>
      <c r="GR33" s="336"/>
      <c r="GS33" s="336"/>
      <c r="GT33" s="336"/>
      <c r="GU33" s="336"/>
      <c r="GV33" s="336"/>
      <c r="GW33" s="336"/>
      <c r="GX33" s="336"/>
      <c r="GY33" s="336"/>
      <c r="GZ33" s="336"/>
      <c r="HA33" s="336"/>
      <c r="HB33" s="336"/>
      <c r="HC33" s="336"/>
      <c r="HD33" s="336"/>
      <c r="HE33" s="336"/>
      <c r="HF33" s="336"/>
      <c r="HG33" s="336"/>
      <c r="HH33" s="336"/>
      <c r="HI33" s="336"/>
      <c r="HJ33" s="336"/>
      <c r="HK33" s="336"/>
      <c r="HL33" s="336"/>
      <c r="HM33" s="336"/>
      <c r="HN33" s="336"/>
      <c r="HO33" s="336"/>
      <c r="HP33" s="336"/>
      <c r="HQ33" s="336"/>
      <c r="HR33" s="336"/>
      <c r="HS33" s="336"/>
      <c r="HT33" s="336"/>
      <c r="HU33" s="336"/>
      <c r="HV33" s="336"/>
      <c r="HW33" s="336"/>
      <c r="HX33" s="336"/>
      <c r="HY33" s="336"/>
      <c r="HZ33" s="336"/>
      <c r="IA33" s="336"/>
      <c r="IB33" s="336"/>
      <c r="IC33" s="336"/>
      <c r="ID33" s="336"/>
      <c r="IE33" s="336"/>
      <c r="IF33" s="336"/>
      <c r="IG33" s="336"/>
      <c r="IH33" s="336"/>
      <c r="II33" s="336"/>
      <c r="IJ33" s="336"/>
      <c r="IK33" s="336"/>
      <c r="IL33" s="336"/>
      <c r="IM33" s="336"/>
      <c r="IN33" s="336"/>
      <c r="IO33" s="336"/>
      <c r="IP33" s="336"/>
      <c r="IQ33" s="336"/>
      <c r="IR33" s="336"/>
      <c r="IS33" s="336"/>
      <c r="IT33" s="336"/>
      <c r="IU33" s="336"/>
    </row>
    <row r="34" spans="1:255" ht="25.5" customHeight="1" x14ac:dyDescent="0.2">
      <c r="A34" s="336"/>
      <c r="B34" s="582"/>
      <c r="C34" s="675"/>
      <c r="D34" s="676" t="s">
        <v>802</v>
      </c>
      <c r="E34" s="340" t="s">
        <v>801</v>
      </c>
      <c r="F34" s="340" t="s">
        <v>800</v>
      </c>
      <c r="G34" s="341" t="s">
        <v>56</v>
      </c>
      <c r="H34" s="344" t="s">
        <v>10</v>
      </c>
      <c r="J34" s="336"/>
      <c r="K34" s="336"/>
      <c r="L34" s="336"/>
      <c r="M34" s="336"/>
      <c r="N34" s="336"/>
      <c r="O34" s="336"/>
      <c r="P34" s="336"/>
      <c r="Q34" s="336"/>
      <c r="R34" s="336"/>
      <c r="S34" s="336"/>
      <c r="T34" s="336"/>
      <c r="U34" s="336"/>
      <c r="V34" s="336"/>
      <c r="W34" s="336"/>
      <c r="X34" s="336"/>
      <c r="Y34" s="336"/>
      <c r="Z34" s="336"/>
      <c r="AA34" s="336"/>
      <c r="AB34" s="336"/>
      <c r="AC34" s="336"/>
      <c r="AD34" s="336"/>
      <c r="AE34" s="336"/>
      <c r="AF34" s="336"/>
      <c r="AG34" s="336"/>
      <c r="AH34" s="336"/>
      <c r="AI34" s="336"/>
      <c r="AJ34" s="336"/>
      <c r="AK34" s="336"/>
      <c r="AL34" s="336"/>
      <c r="AM34" s="336"/>
      <c r="AN34" s="336"/>
      <c r="AO34" s="336"/>
      <c r="AP34" s="336"/>
      <c r="AQ34" s="336"/>
      <c r="AR34" s="336"/>
      <c r="AS34" s="336"/>
      <c r="AT34" s="336"/>
      <c r="AU34" s="336"/>
      <c r="AV34" s="336"/>
      <c r="AW34" s="336"/>
      <c r="AX34" s="336"/>
      <c r="AY34" s="336"/>
      <c r="AZ34" s="336"/>
      <c r="BA34" s="336"/>
      <c r="BB34" s="336"/>
      <c r="BC34" s="336"/>
      <c r="BD34" s="336"/>
      <c r="BE34" s="336"/>
      <c r="BF34" s="336"/>
      <c r="BG34" s="336"/>
      <c r="BH34" s="336"/>
      <c r="BI34" s="336"/>
      <c r="BJ34" s="336"/>
      <c r="BK34" s="336"/>
      <c r="BL34" s="336"/>
      <c r="BM34" s="336"/>
      <c r="BN34" s="336"/>
      <c r="BO34" s="336"/>
      <c r="BP34" s="336"/>
      <c r="BQ34" s="336"/>
      <c r="BR34" s="336"/>
      <c r="BS34" s="336"/>
      <c r="BT34" s="336"/>
      <c r="BU34" s="336"/>
      <c r="BV34" s="336"/>
      <c r="BW34" s="336"/>
      <c r="BX34" s="336"/>
      <c r="BY34" s="336"/>
      <c r="BZ34" s="336"/>
      <c r="CA34" s="336"/>
      <c r="CB34" s="336"/>
      <c r="CC34" s="336"/>
      <c r="CD34" s="336"/>
      <c r="CE34" s="336"/>
      <c r="CF34" s="336"/>
      <c r="CG34" s="336"/>
      <c r="CH34" s="336"/>
      <c r="CI34" s="336"/>
      <c r="CJ34" s="336"/>
      <c r="CK34" s="336"/>
      <c r="CL34" s="336"/>
      <c r="CM34" s="336"/>
      <c r="CN34" s="336"/>
      <c r="CO34" s="336"/>
      <c r="CP34" s="336"/>
      <c r="CQ34" s="336"/>
      <c r="CR34" s="336"/>
      <c r="CS34" s="336"/>
      <c r="CT34" s="336"/>
      <c r="CU34" s="336"/>
      <c r="CV34" s="336"/>
      <c r="CW34" s="336"/>
      <c r="CX34" s="336"/>
      <c r="CY34" s="336"/>
      <c r="CZ34" s="336"/>
      <c r="DA34" s="336"/>
      <c r="DB34" s="336"/>
      <c r="DC34" s="336"/>
      <c r="DD34" s="336"/>
      <c r="DE34" s="336"/>
      <c r="DF34" s="336"/>
      <c r="DG34" s="336"/>
      <c r="DH34" s="336"/>
      <c r="DI34" s="336"/>
      <c r="DJ34" s="336"/>
      <c r="DK34" s="336"/>
      <c r="DL34" s="336"/>
      <c r="DM34" s="336"/>
      <c r="DN34" s="336"/>
      <c r="DO34" s="336"/>
      <c r="DP34" s="336"/>
      <c r="DQ34" s="336"/>
      <c r="DR34" s="336"/>
      <c r="DS34" s="336"/>
      <c r="DT34" s="336"/>
      <c r="DU34" s="336"/>
      <c r="DV34" s="336"/>
      <c r="DW34" s="336"/>
      <c r="DX34" s="336"/>
      <c r="DY34" s="336"/>
      <c r="DZ34" s="336"/>
      <c r="EA34" s="336"/>
      <c r="EB34" s="336"/>
      <c r="EC34" s="336"/>
      <c r="ED34" s="336"/>
      <c r="EE34" s="336"/>
      <c r="EF34" s="336"/>
      <c r="EG34" s="336"/>
      <c r="EH34" s="336"/>
      <c r="EI34" s="336"/>
      <c r="EJ34" s="336"/>
      <c r="EK34" s="336"/>
      <c r="EL34" s="336"/>
      <c r="EM34" s="336"/>
      <c r="EN34" s="336"/>
      <c r="EO34" s="336"/>
      <c r="EP34" s="336"/>
      <c r="EQ34" s="336"/>
      <c r="ER34" s="336"/>
      <c r="ES34" s="336"/>
      <c r="ET34" s="336"/>
      <c r="EU34" s="336"/>
      <c r="EV34" s="336"/>
      <c r="EW34" s="336"/>
      <c r="EX34" s="336"/>
      <c r="EY34" s="336"/>
      <c r="EZ34" s="336"/>
      <c r="FA34" s="336"/>
      <c r="FB34" s="336"/>
      <c r="FC34" s="336"/>
      <c r="FD34" s="336"/>
      <c r="FE34" s="336"/>
      <c r="FF34" s="336"/>
      <c r="FG34" s="336"/>
      <c r="FH34" s="336"/>
      <c r="FI34" s="336"/>
      <c r="FJ34" s="336"/>
      <c r="FK34" s="336"/>
      <c r="FL34" s="336"/>
      <c r="FM34" s="336"/>
      <c r="FN34" s="336"/>
      <c r="FO34" s="336"/>
      <c r="FP34" s="336"/>
      <c r="FQ34" s="336"/>
      <c r="FR34" s="336"/>
      <c r="FS34" s="336"/>
      <c r="FT34" s="336"/>
      <c r="FU34" s="336"/>
      <c r="FV34" s="336"/>
      <c r="FW34" s="336"/>
      <c r="FX34" s="336"/>
      <c r="FY34" s="336"/>
      <c r="FZ34" s="336"/>
      <c r="GA34" s="336"/>
      <c r="GB34" s="336"/>
      <c r="GC34" s="336"/>
      <c r="GD34" s="336"/>
      <c r="GE34" s="336"/>
      <c r="GF34" s="336"/>
      <c r="GG34" s="336"/>
      <c r="GH34" s="336"/>
      <c r="GI34" s="336"/>
      <c r="GJ34" s="336"/>
      <c r="GK34" s="336"/>
      <c r="GL34" s="336"/>
      <c r="GM34" s="336"/>
      <c r="GN34" s="336"/>
      <c r="GO34" s="336"/>
      <c r="GP34" s="336"/>
      <c r="GQ34" s="336"/>
      <c r="GR34" s="336"/>
      <c r="GS34" s="336"/>
      <c r="GT34" s="336"/>
      <c r="GU34" s="336"/>
      <c r="GV34" s="336"/>
      <c r="GW34" s="336"/>
      <c r="GX34" s="336"/>
      <c r="GY34" s="336"/>
      <c r="GZ34" s="336"/>
      <c r="HA34" s="336"/>
      <c r="HB34" s="336"/>
      <c r="HC34" s="336"/>
      <c r="HD34" s="336"/>
      <c r="HE34" s="336"/>
      <c r="HF34" s="336"/>
      <c r="HG34" s="336"/>
      <c r="HH34" s="336"/>
      <c r="HI34" s="336"/>
      <c r="HJ34" s="336"/>
      <c r="HK34" s="336"/>
      <c r="HL34" s="336"/>
      <c r="HM34" s="336"/>
      <c r="HN34" s="336"/>
      <c r="HO34" s="336"/>
      <c r="HP34" s="336"/>
      <c r="HQ34" s="336"/>
      <c r="HR34" s="336"/>
      <c r="HS34" s="336"/>
      <c r="HT34" s="336"/>
      <c r="HU34" s="336"/>
      <c r="HV34" s="336"/>
      <c r="HW34" s="336"/>
      <c r="HX34" s="336"/>
      <c r="HY34" s="336"/>
      <c r="HZ34" s="336"/>
      <c r="IA34" s="336"/>
      <c r="IB34" s="336"/>
      <c r="IC34" s="336"/>
      <c r="ID34" s="336"/>
      <c r="IE34" s="336"/>
      <c r="IF34" s="336"/>
      <c r="IG34" s="336"/>
      <c r="IH34" s="336"/>
      <c r="II34" s="336"/>
      <c r="IJ34" s="336"/>
      <c r="IK34" s="336"/>
      <c r="IL34" s="336"/>
      <c r="IM34" s="336"/>
      <c r="IN34" s="336"/>
      <c r="IO34" s="336"/>
      <c r="IP34" s="336"/>
      <c r="IQ34" s="336"/>
      <c r="IR34" s="336"/>
      <c r="IS34" s="336"/>
      <c r="IT34" s="336"/>
      <c r="IU34" s="336"/>
    </row>
    <row r="35" spans="1:255" ht="25.5" customHeight="1" x14ac:dyDescent="0.2">
      <c r="A35" s="336"/>
      <c r="B35" s="582"/>
      <c r="C35" s="675"/>
      <c r="D35" s="678"/>
      <c r="E35" s="41" t="s">
        <v>799</v>
      </c>
      <c r="F35" s="41"/>
      <c r="G35" s="38" t="s">
        <v>22</v>
      </c>
      <c r="H35" s="82"/>
      <c r="J35" s="336"/>
      <c r="K35" s="336"/>
      <c r="L35" s="336"/>
      <c r="M35" s="336"/>
      <c r="N35" s="336"/>
      <c r="O35" s="336"/>
      <c r="P35" s="336"/>
      <c r="Q35" s="336"/>
      <c r="R35" s="336"/>
      <c r="S35" s="336"/>
      <c r="T35" s="336"/>
      <c r="U35" s="336"/>
      <c r="V35" s="336"/>
      <c r="W35" s="336"/>
      <c r="X35" s="336"/>
      <c r="Y35" s="336"/>
      <c r="Z35" s="336"/>
      <c r="AA35" s="336"/>
      <c r="AB35" s="336"/>
      <c r="AC35" s="336"/>
      <c r="AD35" s="336"/>
      <c r="AE35" s="336"/>
      <c r="AF35" s="336"/>
      <c r="AG35" s="336"/>
      <c r="AH35" s="336"/>
      <c r="AI35" s="336"/>
      <c r="AJ35" s="336"/>
      <c r="AK35" s="336"/>
      <c r="AL35" s="336"/>
      <c r="AM35" s="336"/>
      <c r="AN35" s="336"/>
      <c r="AO35" s="336"/>
      <c r="AP35" s="336"/>
      <c r="AQ35" s="336"/>
      <c r="AR35" s="336"/>
      <c r="AS35" s="336"/>
      <c r="AT35" s="336"/>
      <c r="AU35" s="336"/>
      <c r="AV35" s="336"/>
      <c r="AW35" s="336"/>
      <c r="AX35" s="336"/>
      <c r="AY35" s="336"/>
      <c r="AZ35" s="336"/>
      <c r="BA35" s="336"/>
      <c r="BB35" s="336"/>
      <c r="BC35" s="336"/>
      <c r="BD35" s="336"/>
      <c r="BE35" s="336"/>
      <c r="BF35" s="336"/>
      <c r="BG35" s="336"/>
      <c r="BH35" s="336"/>
      <c r="BI35" s="336"/>
      <c r="BJ35" s="336"/>
      <c r="BK35" s="336"/>
      <c r="BL35" s="336"/>
      <c r="BM35" s="336"/>
      <c r="BN35" s="336"/>
      <c r="BO35" s="336"/>
      <c r="BP35" s="336"/>
      <c r="BQ35" s="336"/>
      <c r="BR35" s="336"/>
      <c r="BS35" s="336"/>
      <c r="BT35" s="336"/>
      <c r="BU35" s="336"/>
      <c r="BV35" s="336"/>
      <c r="BW35" s="336"/>
      <c r="BX35" s="336"/>
      <c r="BY35" s="336"/>
      <c r="BZ35" s="336"/>
      <c r="CA35" s="336"/>
      <c r="CB35" s="336"/>
      <c r="CC35" s="336"/>
      <c r="CD35" s="336"/>
      <c r="CE35" s="336"/>
      <c r="CF35" s="336"/>
      <c r="CG35" s="336"/>
      <c r="CH35" s="336"/>
      <c r="CI35" s="336"/>
      <c r="CJ35" s="336"/>
      <c r="CK35" s="336"/>
      <c r="CL35" s="336"/>
      <c r="CM35" s="336"/>
      <c r="CN35" s="336"/>
      <c r="CO35" s="336"/>
      <c r="CP35" s="336"/>
      <c r="CQ35" s="336"/>
      <c r="CR35" s="336"/>
      <c r="CS35" s="336"/>
      <c r="CT35" s="336"/>
      <c r="CU35" s="336"/>
      <c r="CV35" s="336"/>
      <c r="CW35" s="336"/>
      <c r="CX35" s="336"/>
      <c r="CY35" s="336"/>
      <c r="CZ35" s="336"/>
      <c r="DA35" s="336"/>
      <c r="DB35" s="336"/>
      <c r="DC35" s="336"/>
      <c r="DD35" s="336"/>
      <c r="DE35" s="336"/>
      <c r="DF35" s="336"/>
      <c r="DG35" s="336"/>
      <c r="DH35" s="336"/>
      <c r="DI35" s="336"/>
      <c r="DJ35" s="336"/>
      <c r="DK35" s="336"/>
      <c r="DL35" s="336"/>
      <c r="DM35" s="336"/>
      <c r="DN35" s="336"/>
      <c r="DO35" s="336"/>
      <c r="DP35" s="336"/>
      <c r="DQ35" s="336"/>
      <c r="DR35" s="336"/>
      <c r="DS35" s="336"/>
      <c r="DT35" s="336"/>
      <c r="DU35" s="336"/>
      <c r="DV35" s="336"/>
      <c r="DW35" s="336"/>
      <c r="DX35" s="336"/>
      <c r="DY35" s="336"/>
      <c r="DZ35" s="336"/>
      <c r="EA35" s="336"/>
      <c r="EB35" s="336"/>
      <c r="EC35" s="336"/>
      <c r="ED35" s="336"/>
      <c r="EE35" s="336"/>
      <c r="EF35" s="336"/>
      <c r="EG35" s="336"/>
      <c r="EH35" s="336"/>
      <c r="EI35" s="336"/>
      <c r="EJ35" s="336"/>
      <c r="EK35" s="336"/>
      <c r="EL35" s="336"/>
      <c r="EM35" s="336"/>
      <c r="EN35" s="336"/>
      <c r="EO35" s="336"/>
      <c r="EP35" s="336"/>
      <c r="EQ35" s="336"/>
      <c r="ER35" s="336"/>
      <c r="ES35" s="336"/>
      <c r="ET35" s="336"/>
      <c r="EU35" s="336"/>
      <c r="EV35" s="336"/>
      <c r="EW35" s="336"/>
      <c r="EX35" s="336"/>
      <c r="EY35" s="336"/>
      <c r="EZ35" s="336"/>
      <c r="FA35" s="336"/>
      <c r="FB35" s="336"/>
      <c r="FC35" s="336"/>
      <c r="FD35" s="336"/>
      <c r="FE35" s="336"/>
      <c r="FF35" s="336"/>
      <c r="FG35" s="336"/>
      <c r="FH35" s="336"/>
      <c r="FI35" s="336"/>
      <c r="FJ35" s="336"/>
      <c r="FK35" s="336"/>
      <c r="FL35" s="336"/>
      <c r="FM35" s="336"/>
      <c r="FN35" s="336"/>
      <c r="FO35" s="336"/>
      <c r="FP35" s="336"/>
      <c r="FQ35" s="336"/>
      <c r="FR35" s="336"/>
      <c r="FS35" s="336"/>
      <c r="FT35" s="336"/>
      <c r="FU35" s="336"/>
      <c r="FV35" s="336"/>
      <c r="FW35" s="336"/>
      <c r="FX35" s="336"/>
      <c r="FY35" s="336"/>
      <c r="FZ35" s="336"/>
      <c r="GA35" s="336"/>
      <c r="GB35" s="336"/>
      <c r="GC35" s="336"/>
      <c r="GD35" s="336"/>
      <c r="GE35" s="336"/>
      <c r="GF35" s="336"/>
      <c r="GG35" s="336"/>
      <c r="GH35" s="336"/>
      <c r="GI35" s="336"/>
      <c r="GJ35" s="336"/>
      <c r="GK35" s="336"/>
      <c r="GL35" s="336"/>
      <c r="GM35" s="336"/>
      <c r="GN35" s="336"/>
      <c r="GO35" s="336"/>
      <c r="GP35" s="336"/>
      <c r="GQ35" s="336"/>
      <c r="GR35" s="336"/>
      <c r="GS35" s="336"/>
      <c r="GT35" s="336"/>
      <c r="GU35" s="336"/>
      <c r="GV35" s="336"/>
      <c r="GW35" s="336"/>
      <c r="GX35" s="336"/>
      <c r="GY35" s="336"/>
      <c r="GZ35" s="336"/>
      <c r="HA35" s="336"/>
      <c r="HB35" s="336"/>
      <c r="HC35" s="336"/>
      <c r="HD35" s="336"/>
      <c r="HE35" s="336"/>
      <c r="HF35" s="336"/>
      <c r="HG35" s="336"/>
      <c r="HH35" s="336"/>
      <c r="HI35" s="336"/>
      <c r="HJ35" s="336"/>
      <c r="HK35" s="336"/>
      <c r="HL35" s="336"/>
      <c r="HM35" s="336"/>
      <c r="HN35" s="336"/>
      <c r="HO35" s="336"/>
      <c r="HP35" s="336"/>
      <c r="HQ35" s="336"/>
      <c r="HR35" s="336"/>
      <c r="HS35" s="336"/>
      <c r="HT35" s="336"/>
      <c r="HU35" s="336"/>
      <c r="HV35" s="336"/>
      <c r="HW35" s="336"/>
      <c r="HX35" s="336"/>
      <c r="HY35" s="336"/>
      <c r="HZ35" s="336"/>
      <c r="IA35" s="336"/>
      <c r="IB35" s="336"/>
      <c r="IC35" s="336"/>
      <c r="ID35" s="336"/>
      <c r="IE35" s="336"/>
      <c r="IF35" s="336"/>
      <c r="IG35" s="336"/>
      <c r="IH35" s="336"/>
      <c r="II35" s="336"/>
      <c r="IJ35" s="336"/>
      <c r="IK35" s="336"/>
      <c r="IL35" s="336"/>
      <c r="IM35" s="336"/>
      <c r="IN35" s="336"/>
      <c r="IO35" s="336"/>
      <c r="IP35" s="336"/>
      <c r="IQ35" s="336"/>
      <c r="IR35" s="336"/>
      <c r="IS35" s="336"/>
      <c r="IT35" s="336"/>
      <c r="IU35" s="336"/>
    </row>
    <row r="36" spans="1:255" ht="20.25" customHeight="1" x14ac:dyDescent="0.2">
      <c r="A36" s="336"/>
      <c r="B36" s="582"/>
      <c r="C36" s="675"/>
      <c r="D36" s="348" t="s">
        <v>798</v>
      </c>
      <c r="E36" s="349" t="s">
        <v>797</v>
      </c>
      <c r="F36" s="349"/>
      <c r="G36" s="350" t="s">
        <v>22</v>
      </c>
      <c r="H36" s="341" t="s">
        <v>10</v>
      </c>
      <c r="J36" s="336"/>
      <c r="K36" s="336"/>
      <c r="L36" s="336"/>
      <c r="M36" s="336"/>
      <c r="N36" s="336"/>
      <c r="O36" s="336"/>
      <c r="P36" s="336"/>
      <c r="Q36" s="336"/>
      <c r="R36" s="336"/>
      <c r="S36" s="336"/>
      <c r="T36" s="336"/>
      <c r="U36" s="336"/>
      <c r="V36" s="336"/>
      <c r="W36" s="336"/>
      <c r="X36" s="336"/>
      <c r="Y36" s="336"/>
      <c r="Z36" s="336"/>
      <c r="AA36" s="336"/>
      <c r="AB36" s="336"/>
      <c r="AC36" s="336"/>
      <c r="AD36" s="336"/>
      <c r="AE36" s="336"/>
      <c r="AF36" s="336"/>
      <c r="AG36" s="336"/>
      <c r="AH36" s="336"/>
      <c r="AI36" s="336"/>
      <c r="AJ36" s="336"/>
      <c r="AK36" s="336"/>
      <c r="AL36" s="336"/>
      <c r="AM36" s="336"/>
      <c r="AN36" s="336"/>
      <c r="AO36" s="336"/>
      <c r="AP36" s="336"/>
      <c r="AQ36" s="336"/>
      <c r="AR36" s="336"/>
      <c r="AS36" s="336"/>
      <c r="AT36" s="336"/>
      <c r="AU36" s="336"/>
      <c r="AV36" s="336"/>
      <c r="AW36" s="336"/>
      <c r="AX36" s="336"/>
      <c r="AY36" s="336"/>
      <c r="AZ36" s="336"/>
      <c r="BA36" s="336"/>
      <c r="BB36" s="336"/>
      <c r="BC36" s="336"/>
      <c r="BD36" s="336"/>
      <c r="BE36" s="336"/>
      <c r="BF36" s="336"/>
      <c r="BG36" s="336"/>
      <c r="BH36" s="336"/>
      <c r="BI36" s="336"/>
      <c r="BJ36" s="336"/>
      <c r="BK36" s="336"/>
      <c r="BL36" s="336"/>
      <c r="BM36" s="336"/>
      <c r="BN36" s="336"/>
      <c r="BO36" s="336"/>
      <c r="BP36" s="336"/>
      <c r="BQ36" s="336"/>
      <c r="BR36" s="336"/>
      <c r="BS36" s="336"/>
      <c r="BT36" s="336"/>
      <c r="BU36" s="336"/>
      <c r="BV36" s="336"/>
      <c r="BW36" s="336"/>
      <c r="BX36" s="336"/>
      <c r="BY36" s="336"/>
      <c r="BZ36" s="336"/>
      <c r="CA36" s="336"/>
      <c r="CB36" s="336"/>
      <c r="CC36" s="336"/>
      <c r="CD36" s="336"/>
      <c r="CE36" s="336"/>
      <c r="CF36" s="336"/>
      <c r="CG36" s="336"/>
      <c r="CH36" s="336"/>
      <c r="CI36" s="336"/>
      <c r="CJ36" s="336"/>
      <c r="CK36" s="336"/>
      <c r="CL36" s="336"/>
      <c r="CM36" s="336"/>
      <c r="CN36" s="336"/>
      <c r="CO36" s="336"/>
      <c r="CP36" s="336"/>
      <c r="CQ36" s="336"/>
      <c r="CR36" s="336"/>
      <c r="CS36" s="336"/>
      <c r="CT36" s="336"/>
      <c r="CU36" s="336"/>
      <c r="CV36" s="336"/>
      <c r="CW36" s="336"/>
      <c r="CX36" s="336"/>
      <c r="CY36" s="336"/>
      <c r="CZ36" s="336"/>
      <c r="DA36" s="336"/>
      <c r="DB36" s="336"/>
      <c r="DC36" s="336"/>
      <c r="DD36" s="336"/>
      <c r="DE36" s="336"/>
      <c r="DF36" s="336"/>
      <c r="DG36" s="336"/>
      <c r="DH36" s="336"/>
      <c r="DI36" s="336"/>
      <c r="DJ36" s="336"/>
      <c r="DK36" s="336"/>
      <c r="DL36" s="336"/>
      <c r="DM36" s="336"/>
      <c r="DN36" s="336"/>
      <c r="DO36" s="336"/>
      <c r="DP36" s="336"/>
      <c r="DQ36" s="336"/>
      <c r="DR36" s="336"/>
      <c r="DS36" s="336"/>
      <c r="DT36" s="336"/>
      <c r="DU36" s="336"/>
      <c r="DV36" s="336"/>
      <c r="DW36" s="336"/>
      <c r="DX36" s="336"/>
      <c r="DY36" s="336"/>
      <c r="DZ36" s="336"/>
      <c r="EA36" s="336"/>
      <c r="EB36" s="336"/>
      <c r="EC36" s="336"/>
      <c r="ED36" s="336"/>
      <c r="EE36" s="336"/>
      <c r="EF36" s="336"/>
      <c r="EG36" s="336"/>
      <c r="EH36" s="336"/>
      <c r="EI36" s="336"/>
      <c r="EJ36" s="336"/>
      <c r="EK36" s="336"/>
      <c r="EL36" s="336"/>
      <c r="EM36" s="336"/>
      <c r="EN36" s="336"/>
      <c r="EO36" s="336"/>
      <c r="EP36" s="336"/>
      <c r="EQ36" s="336"/>
      <c r="ER36" s="336"/>
      <c r="ES36" s="336"/>
      <c r="ET36" s="336"/>
      <c r="EU36" s="336"/>
      <c r="EV36" s="336"/>
      <c r="EW36" s="336"/>
      <c r="EX36" s="336"/>
      <c r="EY36" s="336"/>
      <c r="EZ36" s="336"/>
      <c r="FA36" s="336"/>
      <c r="FB36" s="336"/>
      <c r="FC36" s="336"/>
      <c r="FD36" s="336"/>
      <c r="FE36" s="336"/>
      <c r="FF36" s="336"/>
      <c r="FG36" s="336"/>
      <c r="FH36" s="336"/>
      <c r="FI36" s="336"/>
      <c r="FJ36" s="336"/>
      <c r="FK36" s="336"/>
      <c r="FL36" s="336"/>
      <c r="FM36" s="336"/>
      <c r="FN36" s="336"/>
      <c r="FO36" s="336"/>
      <c r="FP36" s="336"/>
      <c r="FQ36" s="336"/>
      <c r="FR36" s="336"/>
      <c r="FS36" s="336"/>
      <c r="FT36" s="336"/>
      <c r="FU36" s="336"/>
      <c r="FV36" s="336"/>
      <c r="FW36" s="336"/>
      <c r="FX36" s="336"/>
      <c r="FY36" s="336"/>
      <c r="FZ36" s="336"/>
      <c r="GA36" s="336"/>
      <c r="GB36" s="336"/>
      <c r="GC36" s="336"/>
      <c r="GD36" s="336"/>
      <c r="GE36" s="336"/>
      <c r="GF36" s="336"/>
      <c r="GG36" s="336"/>
      <c r="GH36" s="336"/>
      <c r="GI36" s="336"/>
      <c r="GJ36" s="336"/>
      <c r="GK36" s="336"/>
      <c r="GL36" s="336"/>
      <c r="GM36" s="336"/>
      <c r="GN36" s="336"/>
      <c r="GO36" s="336"/>
      <c r="GP36" s="336"/>
      <c r="GQ36" s="336"/>
      <c r="GR36" s="336"/>
      <c r="GS36" s="336"/>
      <c r="GT36" s="336"/>
      <c r="GU36" s="336"/>
      <c r="GV36" s="336"/>
      <c r="GW36" s="336"/>
      <c r="GX36" s="336"/>
      <c r="GY36" s="336"/>
      <c r="GZ36" s="336"/>
      <c r="HA36" s="336"/>
      <c r="HB36" s="336"/>
      <c r="HC36" s="336"/>
      <c r="HD36" s="336"/>
      <c r="HE36" s="336"/>
      <c r="HF36" s="336"/>
      <c r="HG36" s="336"/>
      <c r="HH36" s="336"/>
      <c r="HI36" s="336"/>
      <c r="HJ36" s="336"/>
      <c r="HK36" s="336"/>
      <c r="HL36" s="336"/>
      <c r="HM36" s="336"/>
      <c r="HN36" s="336"/>
      <c r="HO36" s="336"/>
      <c r="HP36" s="336"/>
      <c r="HQ36" s="336"/>
      <c r="HR36" s="336"/>
      <c r="HS36" s="336"/>
      <c r="HT36" s="336"/>
      <c r="HU36" s="336"/>
      <c r="HV36" s="336"/>
      <c r="HW36" s="336"/>
      <c r="HX36" s="336"/>
      <c r="HY36" s="336"/>
      <c r="HZ36" s="336"/>
      <c r="IA36" s="336"/>
      <c r="IB36" s="336"/>
      <c r="IC36" s="336"/>
      <c r="ID36" s="336"/>
      <c r="IE36" s="336"/>
      <c r="IF36" s="336"/>
      <c r="IG36" s="336"/>
      <c r="IH36" s="336"/>
      <c r="II36" s="336"/>
      <c r="IJ36" s="336"/>
      <c r="IK36" s="336"/>
      <c r="IL36" s="336"/>
      <c r="IM36" s="336"/>
      <c r="IN36" s="336"/>
      <c r="IO36" s="336"/>
      <c r="IP36" s="336"/>
      <c r="IQ36" s="336"/>
      <c r="IR36" s="336"/>
      <c r="IS36" s="336"/>
      <c r="IT36" s="336"/>
      <c r="IU36" s="336"/>
    </row>
    <row r="37" spans="1:255" ht="22.5" customHeight="1" x14ac:dyDescent="0.2">
      <c r="A37" s="336"/>
      <c r="B37" s="582"/>
      <c r="C37" s="675"/>
      <c r="D37" s="339" t="s">
        <v>84</v>
      </c>
      <c r="E37" s="340" t="s">
        <v>244</v>
      </c>
      <c r="F37" s="340" t="s">
        <v>796</v>
      </c>
      <c r="G37" s="341" t="s">
        <v>114</v>
      </c>
      <c r="H37" s="346" t="s">
        <v>10</v>
      </c>
    </row>
    <row r="38" spans="1:255" ht="13" x14ac:dyDescent="0.2">
      <c r="A38" s="351"/>
      <c r="B38" s="582"/>
      <c r="C38" s="675"/>
      <c r="D38" s="663" t="s">
        <v>7</v>
      </c>
      <c r="E38" s="65" t="s">
        <v>8</v>
      </c>
      <c r="F38" s="62"/>
      <c r="G38" s="38" t="s">
        <v>9</v>
      </c>
      <c r="H38" s="63" t="s">
        <v>10</v>
      </c>
      <c r="I38" s="659"/>
      <c r="J38" s="352"/>
      <c r="K38" s="352"/>
      <c r="L38" s="352"/>
      <c r="M38" s="352"/>
      <c r="N38" s="352"/>
      <c r="O38" s="352"/>
      <c r="P38" s="352"/>
      <c r="Q38" s="352"/>
      <c r="R38" s="352"/>
      <c r="S38" s="352"/>
      <c r="T38" s="352"/>
      <c r="U38" s="352"/>
      <c r="V38" s="352"/>
      <c r="W38" s="352"/>
      <c r="X38" s="352"/>
      <c r="Y38" s="352"/>
      <c r="Z38" s="352"/>
      <c r="AA38" s="352"/>
      <c r="AB38" s="352"/>
      <c r="AC38" s="352"/>
      <c r="AD38" s="352"/>
      <c r="AE38" s="352"/>
      <c r="AF38" s="352"/>
      <c r="AG38" s="352"/>
      <c r="AH38" s="352"/>
      <c r="AI38" s="352"/>
      <c r="AJ38" s="352"/>
      <c r="AK38" s="352"/>
      <c r="AL38" s="352"/>
      <c r="AM38" s="352"/>
      <c r="AN38" s="352"/>
      <c r="AO38" s="352"/>
      <c r="AP38" s="352"/>
      <c r="AQ38" s="352"/>
      <c r="AR38" s="352"/>
      <c r="AS38" s="352"/>
      <c r="AT38" s="352"/>
      <c r="AU38" s="352"/>
      <c r="AV38" s="352"/>
      <c r="AW38" s="352"/>
      <c r="AX38" s="352"/>
      <c r="AY38" s="352"/>
      <c r="AZ38" s="352"/>
      <c r="BA38" s="352"/>
      <c r="BB38" s="352"/>
      <c r="BC38" s="352"/>
      <c r="BD38" s="352"/>
      <c r="BE38" s="352"/>
      <c r="BF38" s="352"/>
      <c r="BG38" s="352"/>
      <c r="BH38" s="352"/>
      <c r="BI38" s="352"/>
      <c r="BJ38" s="352"/>
      <c r="BK38" s="352"/>
      <c r="BL38" s="352"/>
      <c r="BM38" s="352"/>
      <c r="BN38" s="352"/>
      <c r="BO38" s="352"/>
      <c r="BP38" s="352"/>
      <c r="BQ38" s="352"/>
      <c r="BR38" s="352"/>
      <c r="BS38" s="352"/>
      <c r="BT38" s="352"/>
      <c r="BU38" s="352"/>
      <c r="BV38" s="352"/>
      <c r="BW38" s="352"/>
      <c r="BX38" s="352"/>
      <c r="BY38" s="352"/>
      <c r="BZ38" s="352"/>
      <c r="CA38" s="352"/>
      <c r="CB38" s="352"/>
      <c r="CC38" s="352"/>
      <c r="CD38" s="352"/>
      <c r="CE38" s="352"/>
      <c r="CF38" s="352"/>
      <c r="CG38" s="352"/>
      <c r="CH38" s="352"/>
      <c r="CI38" s="352"/>
      <c r="CJ38" s="352"/>
      <c r="CK38" s="352"/>
      <c r="CL38" s="352"/>
      <c r="CM38" s="352"/>
      <c r="CN38" s="352"/>
      <c r="CO38" s="352"/>
      <c r="CP38" s="352"/>
      <c r="CQ38" s="352"/>
      <c r="CR38" s="352"/>
      <c r="CS38" s="352"/>
      <c r="CT38" s="352"/>
      <c r="CU38" s="352"/>
      <c r="CV38" s="352"/>
      <c r="CW38" s="352"/>
      <c r="CX38" s="352"/>
      <c r="CY38" s="352"/>
      <c r="CZ38" s="352"/>
      <c r="DA38" s="352"/>
      <c r="DB38" s="352"/>
      <c r="DC38" s="352"/>
      <c r="DD38" s="352"/>
      <c r="DE38" s="352"/>
      <c r="DF38" s="352"/>
      <c r="DG38" s="352"/>
      <c r="DH38" s="352"/>
      <c r="DI38" s="352"/>
      <c r="DJ38" s="352"/>
      <c r="DK38" s="352"/>
      <c r="DL38" s="352"/>
      <c r="DM38" s="352"/>
      <c r="DN38" s="352"/>
      <c r="DO38" s="352"/>
      <c r="DP38" s="352"/>
      <c r="DQ38" s="352"/>
      <c r="DR38" s="352"/>
      <c r="DS38" s="352"/>
      <c r="DT38" s="352"/>
      <c r="DU38" s="352"/>
      <c r="DV38" s="352"/>
      <c r="DW38" s="352"/>
      <c r="DX38" s="352"/>
      <c r="DY38" s="352"/>
      <c r="DZ38" s="352"/>
      <c r="EA38" s="352"/>
      <c r="EB38" s="352"/>
      <c r="EC38" s="352"/>
      <c r="ED38" s="352"/>
      <c r="EE38" s="352"/>
      <c r="EF38" s="352"/>
      <c r="EG38" s="352"/>
      <c r="EH38" s="352"/>
      <c r="EI38" s="352"/>
      <c r="EJ38" s="352"/>
      <c r="EK38" s="352"/>
      <c r="EL38" s="352"/>
      <c r="EM38" s="352"/>
      <c r="EN38" s="352"/>
      <c r="EO38" s="352"/>
      <c r="EP38" s="352"/>
      <c r="EQ38" s="352"/>
      <c r="ER38" s="352"/>
      <c r="ES38" s="352"/>
      <c r="ET38" s="352"/>
      <c r="EU38" s="352"/>
      <c r="EV38" s="352"/>
      <c r="EW38" s="352"/>
      <c r="EX38" s="352"/>
      <c r="EY38" s="352"/>
      <c r="EZ38" s="352"/>
      <c r="FA38" s="352"/>
      <c r="FB38" s="352"/>
      <c r="FC38" s="352"/>
      <c r="FD38" s="352"/>
      <c r="FE38" s="352"/>
      <c r="FF38" s="352"/>
      <c r="FG38" s="352"/>
      <c r="FH38" s="352"/>
      <c r="FI38" s="352"/>
      <c r="FJ38" s="352"/>
      <c r="FK38" s="352"/>
      <c r="FL38" s="352"/>
      <c r="FM38" s="352"/>
      <c r="FN38" s="352"/>
      <c r="FO38" s="352"/>
      <c r="FP38" s="352"/>
      <c r="FQ38" s="352"/>
      <c r="FR38" s="352"/>
      <c r="FS38" s="352"/>
      <c r="FT38" s="352"/>
      <c r="FU38" s="352"/>
      <c r="FV38" s="352"/>
      <c r="FW38" s="352"/>
      <c r="FX38" s="352"/>
      <c r="FY38" s="352"/>
      <c r="FZ38" s="352"/>
      <c r="GA38" s="352"/>
      <c r="GB38" s="352"/>
      <c r="GC38" s="352"/>
      <c r="GD38" s="352"/>
      <c r="GE38" s="352"/>
      <c r="GF38" s="352"/>
      <c r="GG38" s="352"/>
      <c r="GH38" s="352"/>
      <c r="GI38" s="352"/>
      <c r="GJ38" s="352"/>
      <c r="GK38" s="352"/>
      <c r="GL38" s="352"/>
      <c r="GM38" s="352"/>
      <c r="GN38" s="352"/>
      <c r="GO38" s="352"/>
      <c r="GP38" s="352"/>
      <c r="GQ38" s="352"/>
      <c r="GR38" s="352"/>
      <c r="GS38" s="352"/>
      <c r="GT38" s="352"/>
      <c r="GU38" s="352"/>
      <c r="GV38" s="352"/>
      <c r="GW38" s="352"/>
      <c r="GX38" s="352"/>
      <c r="GY38" s="352"/>
      <c r="GZ38" s="352"/>
      <c r="HA38" s="352"/>
      <c r="HB38" s="352"/>
      <c r="HC38" s="352"/>
      <c r="HD38" s="352"/>
      <c r="HE38" s="352"/>
      <c r="HF38" s="352"/>
      <c r="HG38" s="352"/>
      <c r="HH38" s="352"/>
      <c r="HI38" s="352"/>
      <c r="HJ38" s="352"/>
      <c r="HK38" s="352"/>
      <c r="HL38" s="352"/>
      <c r="HM38" s="352"/>
      <c r="HN38" s="352"/>
      <c r="HO38" s="352"/>
      <c r="HP38" s="352"/>
      <c r="HQ38" s="352"/>
      <c r="HR38" s="352"/>
      <c r="HS38" s="352"/>
      <c r="HT38" s="352"/>
      <c r="HU38" s="352"/>
      <c r="HV38" s="352"/>
      <c r="HW38" s="352"/>
      <c r="HX38" s="352"/>
      <c r="HY38" s="352"/>
      <c r="HZ38" s="352"/>
      <c r="IA38" s="352"/>
      <c r="IB38" s="352"/>
      <c r="IC38" s="352"/>
      <c r="ID38" s="352"/>
      <c r="IE38" s="352"/>
      <c r="IF38" s="352"/>
      <c r="IG38" s="352"/>
      <c r="IH38" s="352"/>
      <c r="II38" s="352"/>
      <c r="IJ38" s="352"/>
      <c r="IK38" s="352"/>
      <c r="IL38" s="352"/>
      <c r="IM38" s="352"/>
      <c r="IN38" s="352"/>
      <c r="IO38" s="352"/>
      <c r="IP38" s="352"/>
      <c r="IQ38" s="352"/>
      <c r="IR38" s="352"/>
      <c r="IS38" s="352"/>
      <c r="IT38" s="352"/>
      <c r="IU38" s="352"/>
    </row>
    <row r="39" spans="1:255" ht="13" x14ac:dyDescent="0.2">
      <c r="A39" s="351"/>
      <c r="B39" s="582"/>
      <c r="C39" s="675"/>
      <c r="D39" s="663"/>
      <c r="E39" s="65" t="s">
        <v>11</v>
      </c>
      <c r="F39" s="62"/>
      <c r="G39" s="38" t="s">
        <v>9</v>
      </c>
      <c r="H39" s="63" t="s">
        <v>10</v>
      </c>
      <c r="I39" s="660"/>
      <c r="J39" s="352"/>
      <c r="K39" s="352"/>
      <c r="L39" s="352"/>
      <c r="M39" s="352"/>
      <c r="N39" s="352"/>
      <c r="O39" s="352"/>
      <c r="P39" s="352"/>
      <c r="Q39" s="352"/>
      <c r="R39" s="352"/>
      <c r="S39" s="352"/>
      <c r="T39" s="352"/>
      <c r="U39" s="352"/>
      <c r="V39" s="352"/>
      <c r="W39" s="352"/>
      <c r="X39" s="352"/>
      <c r="Y39" s="352"/>
      <c r="Z39" s="352"/>
      <c r="AA39" s="352"/>
      <c r="AB39" s="352"/>
      <c r="AC39" s="352"/>
      <c r="AD39" s="352"/>
      <c r="AE39" s="352"/>
      <c r="AF39" s="352"/>
      <c r="AG39" s="352"/>
      <c r="AH39" s="352"/>
      <c r="AI39" s="352"/>
      <c r="AJ39" s="352"/>
      <c r="AK39" s="352"/>
      <c r="AL39" s="352"/>
      <c r="AM39" s="352"/>
      <c r="AN39" s="352"/>
      <c r="AO39" s="352"/>
      <c r="AP39" s="352"/>
      <c r="AQ39" s="352"/>
      <c r="AR39" s="352"/>
      <c r="AS39" s="352"/>
      <c r="AT39" s="352"/>
      <c r="AU39" s="352"/>
      <c r="AV39" s="352"/>
      <c r="AW39" s="352"/>
      <c r="AX39" s="352"/>
      <c r="AY39" s="352"/>
      <c r="AZ39" s="352"/>
      <c r="BA39" s="352"/>
      <c r="BB39" s="352"/>
      <c r="BC39" s="352"/>
      <c r="BD39" s="352"/>
      <c r="BE39" s="352"/>
      <c r="BF39" s="352"/>
      <c r="BG39" s="352"/>
      <c r="BH39" s="352"/>
      <c r="BI39" s="352"/>
      <c r="BJ39" s="352"/>
      <c r="BK39" s="352"/>
      <c r="BL39" s="352"/>
      <c r="BM39" s="352"/>
      <c r="BN39" s="352"/>
      <c r="BO39" s="352"/>
      <c r="BP39" s="352"/>
      <c r="BQ39" s="352"/>
      <c r="BR39" s="352"/>
      <c r="BS39" s="352"/>
      <c r="BT39" s="352"/>
      <c r="BU39" s="352"/>
      <c r="BV39" s="352"/>
      <c r="BW39" s="352"/>
      <c r="BX39" s="352"/>
      <c r="BY39" s="352"/>
      <c r="BZ39" s="352"/>
      <c r="CA39" s="352"/>
      <c r="CB39" s="352"/>
      <c r="CC39" s="352"/>
      <c r="CD39" s="352"/>
      <c r="CE39" s="352"/>
      <c r="CF39" s="352"/>
      <c r="CG39" s="352"/>
      <c r="CH39" s="352"/>
      <c r="CI39" s="352"/>
      <c r="CJ39" s="352"/>
      <c r="CK39" s="352"/>
      <c r="CL39" s="352"/>
      <c r="CM39" s="352"/>
      <c r="CN39" s="352"/>
      <c r="CO39" s="352"/>
      <c r="CP39" s="352"/>
      <c r="CQ39" s="352"/>
      <c r="CR39" s="352"/>
      <c r="CS39" s="352"/>
      <c r="CT39" s="352"/>
      <c r="CU39" s="352"/>
      <c r="CV39" s="352"/>
      <c r="CW39" s="352"/>
      <c r="CX39" s="352"/>
      <c r="CY39" s="352"/>
      <c r="CZ39" s="352"/>
      <c r="DA39" s="352"/>
      <c r="DB39" s="352"/>
      <c r="DC39" s="352"/>
      <c r="DD39" s="352"/>
      <c r="DE39" s="352"/>
      <c r="DF39" s="352"/>
      <c r="DG39" s="352"/>
      <c r="DH39" s="352"/>
      <c r="DI39" s="352"/>
      <c r="DJ39" s="352"/>
      <c r="DK39" s="352"/>
      <c r="DL39" s="352"/>
      <c r="DM39" s="352"/>
      <c r="DN39" s="352"/>
      <c r="DO39" s="352"/>
      <c r="DP39" s="352"/>
      <c r="DQ39" s="352"/>
      <c r="DR39" s="352"/>
      <c r="DS39" s="352"/>
      <c r="DT39" s="352"/>
      <c r="DU39" s="352"/>
      <c r="DV39" s="352"/>
      <c r="DW39" s="352"/>
      <c r="DX39" s="352"/>
      <c r="DY39" s="352"/>
      <c r="DZ39" s="352"/>
      <c r="EA39" s="352"/>
      <c r="EB39" s="352"/>
      <c r="EC39" s="352"/>
      <c r="ED39" s="352"/>
      <c r="EE39" s="352"/>
      <c r="EF39" s="352"/>
      <c r="EG39" s="352"/>
      <c r="EH39" s="352"/>
      <c r="EI39" s="352"/>
      <c r="EJ39" s="352"/>
      <c r="EK39" s="352"/>
      <c r="EL39" s="352"/>
      <c r="EM39" s="352"/>
      <c r="EN39" s="352"/>
      <c r="EO39" s="352"/>
      <c r="EP39" s="352"/>
      <c r="EQ39" s="352"/>
      <c r="ER39" s="352"/>
      <c r="ES39" s="352"/>
      <c r="ET39" s="352"/>
      <c r="EU39" s="352"/>
      <c r="EV39" s="352"/>
      <c r="EW39" s="352"/>
      <c r="EX39" s="352"/>
      <c r="EY39" s="352"/>
      <c r="EZ39" s="352"/>
      <c r="FA39" s="352"/>
      <c r="FB39" s="352"/>
      <c r="FC39" s="352"/>
      <c r="FD39" s="352"/>
      <c r="FE39" s="352"/>
      <c r="FF39" s="352"/>
      <c r="FG39" s="352"/>
      <c r="FH39" s="352"/>
      <c r="FI39" s="352"/>
      <c r="FJ39" s="352"/>
      <c r="FK39" s="352"/>
      <c r="FL39" s="352"/>
      <c r="FM39" s="352"/>
      <c r="FN39" s="352"/>
      <c r="FO39" s="352"/>
      <c r="FP39" s="352"/>
      <c r="FQ39" s="352"/>
      <c r="FR39" s="352"/>
      <c r="FS39" s="352"/>
      <c r="FT39" s="352"/>
      <c r="FU39" s="352"/>
      <c r="FV39" s="352"/>
      <c r="FW39" s="352"/>
      <c r="FX39" s="352"/>
      <c r="FY39" s="352"/>
      <c r="FZ39" s="352"/>
      <c r="GA39" s="352"/>
      <c r="GB39" s="352"/>
      <c r="GC39" s="352"/>
      <c r="GD39" s="352"/>
      <c r="GE39" s="352"/>
      <c r="GF39" s="352"/>
      <c r="GG39" s="352"/>
      <c r="GH39" s="352"/>
      <c r="GI39" s="352"/>
      <c r="GJ39" s="352"/>
      <c r="GK39" s="352"/>
      <c r="GL39" s="352"/>
      <c r="GM39" s="352"/>
      <c r="GN39" s="352"/>
      <c r="GO39" s="352"/>
      <c r="GP39" s="352"/>
      <c r="GQ39" s="352"/>
      <c r="GR39" s="352"/>
      <c r="GS39" s="352"/>
      <c r="GT39" s="352"/>
      <c r="GU39" s="352"/>
      <c r="GV39" s="352"/>
      <c r="GW39" s="352"/>
      <c r="GX39" s="352"/>
      <c r="GY39" s="352"/>
      <c r="GZ39" s="352"/>
      <c r="HA39" s="352"/>
      <c r="HB39" s="352"/>
      <c r="HC39" s="352"/>
      <c r="HD39" s="352"/>
      <c r="HE39" s="352"/>
      <c r="HF39" s="352"/>
      <c r="HG39" s="352"/>
      <c r="HH39" s="352"/>
      <c r="HI39" s="352"/>
      <c r="HJ39" s="352"/>
      <c r="HK39" s="352"/>
      <c r="HL39" s="352"/>
      <c r="HM39" s="352"/>
      <c r="HN39" s="352"/>
      <c r="HO39" s="352"/>
      <c r="HP39" s="352"/>
      <c r="HQ39" s="352"/>
      <c r="HR39" s="352"/>
      <c r="HS39" s="352"/>
      <c r="HT39" s="352"/>
      <c r="HU39" s="352"/>
      <c r="HV39" s="352"/>
      <c r="HW39" s="352"/>
      <c r="HX39" s="352"/>
      <c r="HY39" s="352"/>
      <c r="HZ39" s="352"/>
      <c r="IA39" s="352"/>
      <c r="IB39" s="352"/>
      <c r="IC39" s="352"/>
      <c r="ID39" s="352"/>
      <c r="IE39" s="352"/>
      <c r="IF39" s="352"/>
      <c r="IG39" s="352"/>
      <c r="IH39" s="352"/>
      <c r="II39" s="352"/>
      <c r="IJ39" s="352"/>
      <c r="IK39" s="352"/>
      <c r="IL39" s="352"/>
      <c r="IM39" s="352"/>
      <c r="IN39" s="352"/>
      <c r="IO39" s="352"/>
      <c r="IP39" s="352"/>
      <c r="IQ39" s="352"/>
      <c r="IR39" s="352"/>
      <c r="IS39" s="352"/>
      <c r="IT39" s="352"/>
      <c r="IU39" s="352"/>
    </row>
    <row r="40" spans="1:255" ht="13" x14ac:dyDescent="0.2">
      <c r="A40" s="351"/>
      <c r="B40" s="582"/>
      <c r="C40" s="675"/>
      <c r="D40" s="663"/>
      <c r="E40" s="65" t="s">
        <v>12</v>
      </c>
      <c r="F40" s="62"/>
      <c r="G40" s="38" t="s">
        <v>9</v>
      </c>
      <c r="H40" s="63" t="s">
        <v>10</v>
      </c>
      <c r="I40" s="660"/>
      <c r="J40" s="352"/>
      <c r="K40" s="352"/>
      <c r="L40" s="352"/>
      <c r="M40" s="352"/>
      <c r="N40" s="352"/>
      <c r="O40" s="352"/>
      <c r="P40" s="352"/>
      <c r="Q40" s="352"/>
      <c r="R40" s="352"/>
      <c r="S40" s="352"/>
      <c r="T40" s="352"/>
      <c r="U40" s="352"/>
      <c r="V40" s="352"/>
      <c r="W40" s="352"/>
      <c r="X40" s="352"/>
      <c r="Y40" s="352"/>
      <c r="Z40" s="352"/>
      <c r="AA40" s="352"/>
      <c r="AB40" s="352"/>
      <c r="AC40" s="352"/>
      <c r="AD40" s="352"/>
      <c r="AE40" s="352"/>
      <c r="AF40" s="352"/>
      <c r="AG40" s="352"/>
      <c r="AH40" s="352"/>
      <c r="AI40" s="352"/>
      <c r="AJ40" s="352"/>
      <c r="AK40" s="352"/>
      <c r="AL40" s="352"/>
      <c r="AM40" s="352"/>
      <c r="AN40" s="352"/>
      <c r="AO40" s="352"/>
      <c r="AP40" s="352"/>
      <c r="AQ40" s="352"/>
      <c r="AR40" s="352"/>
      <c r="AS40" s="352"/>
      <c r="AT40" s="352"/>
      <c r="AU40" s="352"/>
      <c r="AV40" s="352"/>
      <c r="AW40" s="352"/>
      <c r="AX40" s="352"/>
      <c r="AY40" s="352"/>
      <c r="AZ40" s="352"/>
      <c r="BA40" s="352"/>
      <c r="BB40" s="352"/>
      <c r="BC40" s="352"/>
      <c r="BD40" s="352"/>
      <c r="BE40" s="352"/>
      <c r="BF40" s="352"/>
      <c r="BG40" s="352"/>
      <c r="BH40" s="352"/>
      <c r="BI40" s="352"/>
      <c r="BJ40" s="352"/>
      <c r="BK40" s="352"/>
      <c r="BL40" s="352"/>
      <c r="BM40" s="352"/>
      <c r="BN40" s="352"/>
      <c r="BO40" s="352"/>
      <c r="BP40" s="352"/>
      <c r="BQ40" s="352"/>
      <c r="BR40" s="352"/>
      <c r="BS40" s="352"/>
      <c r="BT40" s="352"/>
      <c r="BU40" s="352"/>
      <c r="BV40" s="352"/>
      <c r="BW40" s="352"/>
      <c r="BX40" s="352"/>
      <c r="BY40" s="352"/>
      <c r="BZ40" s="352"/>
      <c r="CA40" s="352"/>
      <c r="CB40" s="352"/>
      <c r="CC40" s="352"/>
      <c r="CD40" s="352"/>
      <c r="CE40" s="352"/>
      <c r="CF40" s="352"/>
      <c r="CG40" s="352"/>
      <c r="CH40" s="352"/>
      <c r="CI40" s="352"/>
      <c r="CJ40" s="352"/>
      <c r="CK40" s="352"/>
      <c r="CL40" s="352"/>
      <c r="CM40" s="352"/>
      <c r="CN40" s="352"/>
      <c r="CO40" s="352"/>
      <c r="CP40" s="352"/>
      <c r="CQ40" s="352"/>
      <c r="CR40" s="352"/>
      <c r="CS40" s="352"/>
      <c r="CT40" s="352"/>
      <c r="CU40" s="352"/>
      <c r="CV40" s="352"/>
      <c r="CW40" s="352"/>
      <c r="CX40" s="352"/>
      <c r="CY40" s="352"/>
      <c r="CZ40" s="352"/>
      <c r="DA40" s="352"/>
      <c r="DB40" s="352"/>
      <c r="DC40" s="352"/>
      <c r="DD40" s="352"/>
      <c r="DE40" s="352"/>
      <c r="DF40" s="352"/>
      <c r="DG40" s="352"/>
      <c r="DH40" s="352"/>
      <c r="DI40" s="352"/>
      <c r="DJ40" s="352"/>
      <c r="DK40" s="352"/>
      <c r="DL40" s="352"/>
      <c r="DM40" s="352"/>
      <c r="DN40" s="352"/>
      <c r="DO40" s="352"/>
      <c r="DP40" s="352"/>
      <c r="DQ40" s="352"/>
      <c r="DR40" s="352"/>
      <c r="DS40" s="352"/>
      <c r="DT40" s="352"/>
      <c r="DU40" s="352"/>
      <c r="DV40" s="352"/>
      <c r="DW40" s="352"/>
      <c r="DX40" s="352"/>
      <c r="DY40" s="352"/>
      <c r="DZ40" s="352"/>
      <c r="EA40" s="352"/>
      <c r="EB40" s="352"/>
      <c r="EC40" s="352"/>
      <c r="ED40" s="352"/>
      <c r="EE40" s="352"/>
      <c r="EF40" s="352"/>
      <c r="EG40" s="352"/>
      <c r="EH40" s="352"/>
      <c r="EI40" s="352"/>
      <c r="EJ40" s="352"/>
      <c r="EK40" s="352"/>
      <c r="EL40" s="352"/>
      <c r="EM40" s="352"/>
      <c r="EN40" s="352"/>
      <c r="EO40" s="352"/>
      <c r="EP40" s="352"/>
      <c r="EQ40" s="352"/>
      <c r="ER40" s="352"/>
      <c r="ES40" s="352"/>
      <c r="ET40" s="352"/>
      <c r="EU40" s="352"/>
      <c r="EV40" s="352"/>
      <c r="EW40" s="352"/>
      <c r="EX40" s="352"/>
      <c r="EY40" s="352"/>
      <c r="EZ40" s="352"/>
      <c r="FA40" s="352"/>
      <c r="FB40" s="352"/>
      <c r="FC40" s="352"/>
      <c r="FD40" s="352"/>
      <c r="FE40" s="352"/>
      <c r="FF40" s="352"/>
      <c r="FG40" s="352"/>
      <c r="FH40" s="352"/>
      <c r="FI40" s="352"/>
      <c r="FJ40" s="352"/>
      <c r="FK40" s="352"/>
      <c r="FL40" s="352"/>
      <c r="FM40" s="352"/>
      <c r="FN40" s="352"/>
      <c r="FO40" s="352"/>
      <c r="FP40" s="352"/>
      <c r="FQ40" s="352"/>
      <c r="FR40" s="352"/>
      <c r="FS40" s="352"/>
      <c r="FT40" s="352"/>
      <c r="FU40" s="352"/>
      <c r="FV40" s="352"/>
      <c r="FW40" s="352"/>
      <c r="FX40" s="352"/>
      <c r="FY40" s="352"/>
      <c r="FZ40" s="352"/>
      <c r="GA40" s="352"/>
      <c r="GB40" s="352"/>
      <c r="GC40" s="352"/>
      <c r="GD40" s="352"/>
      <c r="GE40" s="352"/>
      <c r="GF40" s="352"/>
      <c r="GG40" s="352"/>
      <c r="GH40" s="352"/>
      <c r="GI40" s="352"/>
      <c r="GJ40" s="352"/>
      <c r="GK40" s="352"/>
      <c r="GL40" s="352"/>
      <c r="GM40" s="352"/>
      <c r="GN40" s="352"/>
      <c r="GO40" s="352"/>
      <c r="GP40" s="352"/>
      <c r="GQ40" s="352"/>
      <c r="GR40" s="352"/>
      <c r="GS40" s="352"/>
      <c r="GT40" s="352"/>
      <c r="GU40" s="352"/>
      <c r="GV40" s="352"/>
      <c r="GW40" s="352"/>
      <c r="GX40" s="352"/>
      <c r="GY40" s="352"/>
      <c r="GZ40" s="352"/>
      <c r="HA40" s="352"/>
      <c r="HB40" s="352"/>
      <c r="HC40" s="352"/>
      <c r="HD40" s="352"/>
      <c r="HE40" s="352"/>
      <c r="HF40" s="352"/>
      <c r="HG40" s="352"/>
      <c r="HH40" s="352"/>
      <c r="HI40" s="352"/>
      <c r="HJ40" s="352"/>
      <c r="HK40" s="352"/>
      <c r="HL40" s="352"/>
      <c r="HM40" s="352"/>
      <c r="HN40" s="352"/>
      <c r="HO40" s="352"/>
      <c r="HP40" s="352"/>
      <c r="HQ40" s="352"/>
      <c r="HR40" s="352"/>
      <c r="HS40" s="352"/>
      <c r="HT40" s="352"/>
      <c r="HU40" s="352"/>
      <c r="HV40" s="352"/>
      <c r="HW40" s="352"/>
      <c r="HX40" s="352"/>
      <c r="HY40" s="352"/>
      <c r="HZ40" s="352"/>
      <c r="IA40" s="352"/>
      <c r="IB40" s="352"/>
      <c r="IC40" s="352"/>
      <c r="ID40" s="352"/>
      <c r="IE40" s="352"/>
      <c r="IF40" s="352"/>
      <c r="IG40" s="352"/>
      <c r="IH40" s="352"/>
      <c r="II40" s="352"/>
      <c r="IJ40" s="352"/>
      <c r="IK40" s="352"/>
      <c r="IL40" s="352"/>
      <c r="IM40" s="352"/>
      <c r="IN40" s="352"/>
      <c r="IO40" s="352"/>
      <c r="IP40" s="352"/>
      <c r="IQ40" s="352"/>
      <c r="IR40" s="352"/>
      <c r="IS40" s="352"/>
      <c r="IT40" s="352"/>
      <c r="IU40" s="352"/>
    </row>
    <row r="41" spans="1:255" ht="13" x14ac:dyDescent="0.2">
      <c r="A41" s="351"/>
      <c r="B41" s="582"/>
      <c r="C41" s="675"/>
      <c r="D41" s="663"/>
      <c r="E41" s="65" t="s">
        <v>13</v>
      </c>
      <c r="F41" s="62"/>
      <c r="G41" s="38" t="s">
        <v>9</v>
      </c>
      <c r="H41" s="63" t="s">
        <v>10</v>
      </c>
      <c r="I41" s="660"/>
      <c r="J41" s="352"/>
      <c r="K41" s="352"/>
      <c r="L41" s="352"/>
      <c r="M41" s="352"/>
      <c r="N41" s="352"/>
      <c r="O41" s="352"/>
      <c r="P41" s="352"/>
      <c r="Q41" s="352"/>
      <c r="R41" s="352"/>
      <c r="S41" s="352"/>
      <c r="T41" s="352"/>
      <c r="U41" s="352"/>
      <c r="V41" s="352"/>
      <c r="W41" s="352"/>
      <c r="X41" s="352"/>
      <c r="Y41" s="352"/>
      <c r="Z41" s="352"/>
      <c r="AA41" s="352"/>
      <c r="AB41" s="352"/>
      <c r="AC41" s="352"/>
      <c r="AD41" s="352"/>
      <c r="AE41" s="352"/>
      <c r="AF41" s="352"/>
      <c r="AG41" s="352"/>
      <c r="AH41" s="352"/>
      <c r="AI41" s="352"/>
      <c r="AJ41" s="352"/>
      <c r="AK41" s="352"/>
      <c r="AL41" s="352"/>
      <c r="AM41" s="352"/>
      <c r="AN41" s="352"/>
      <c r="AO41" s="352"/>
      <c r="AP41" s="352"/>
      <c r="AQ41" s="352"/>
      <c r="AR41" s="352"/>
      <c r="AS41" s="352"/>
      <c r="AT41" s="352"/>
      <c r="AU41" s="352"/>
      <c r="AV41" s="352"/>
      <c r="AW41" s="352"/>
      <c r="AX41" s="352"/>
      <c r="AY41" s="352"/>
      <c r="AZ41" s="352"/>
      <c r="BA41" s="352"/>
      <c r="BB41" s="352"/>
      <c r="BC41" s="352"/>
      <c r="BD41" s="352"/>
      <c r="BE41" s="352"/>
      <c r="BF41" s="352"/>
      <c r="BG41" s="352"/>
      <c r="BH41" s="352"/>
      <c r="BI41" s="352"/>
      <c r="BJ41" s="352"/>
      <c r="BK41" s="352"/>
      <c r="BL41" s="352"/>
      <c r="BM41" s="352"/>
      <c r="BN41" s="352"/>
      <c r="BO41" s="352"/>
      <c r="BP41" s="352"/>
      <c r="BQ41" s="352"/>
      <c r="BR41" s="352"/>
      <c r="BS41" s="352"/>
      <c r="BT41" s="352"/>
      <c r="BU41" s="352"/>
      <c r="BV41" s="352"/>
      <c r="BW41" s="352"/>
      <c r="BX41" s="352"/>
      <c r="BY41" s="352"/>
      <c r="BZ41" s="352"/>
      <c r="CA41" s="352"/>
      <c r="CB41" s="352"/>
      <c r="CC41" s="352"/>
      <c r="CD41" s="352"/>
      <c r="CE41" s="352"/>
      <c r="CF41" s="352"/>
      <c r="CG41" s="352"/>
      <c r="CH41" s="352"/>
      <c r="CI41" s="352"/>
      <c r="CJ41" s="352"/>
      <c r="CK41" s="352"/>
      <c r="CL41" s="352"/>
      <c r="CM41" s="352"/>
      <c r="CN41" s="352"/>
      <c r="CO41" s="352"/>
      <c r="CP41" s="352"/>
      <c r="CQ41" s="352"/>
      <c r="CR41" s="352"/>
      <c r="CS41" s="352"/>
      <c r="CT41" s="352"/>
      <c r="CU41" s="352"/>
      <c r="CV41" s="352"/>
      <c r="CW41" s="352"/>
      <c r="CX41" s="352"/>
      <c r="CY41" s="352"/>
      <c r="CZ41" s="352"/>
      <c r="DA41" s="352"/>
      <c r="DB41" s="352"/>
      <c r="DC41" s="352"/>
      <c r="DD41" s="352"/>
      <c r="DE41" s="352"/>
      <c r="DF41" s="352"/>
      <c r="DG41" s="352"/>
      <c r="DH41" s="352"/>
      <c r="DI41" s="352"/>
      <c r="DJ41" s="352"/>
      <c r="DK41" s="352"/>
      <c r="DL41" s="352"/>
      <c r="DM41" s="352"/>
      <c r="DN41" s="352"/>
      <c r="DO41" s="352"/>
      <c r="DP41" s="352"/>
      <c r="DQ41" s="352"/>
      <c r="DR41" s="352"/>
      <c r="DS41" s="352"/>
      <c r="DT41" s="352"/>
      <c r="DU41" s="352"/>
      <c r="DV41" s="352"/>
      <c r="DW41" s="352"/>
      <c r="DX41" s="352"/>
      <c r="DY41" s="352"/>
      <c r="DZ41" s="352"/>
      <c r="EA41" s="352"/>
      <c r="EB41" s="352"/>
      <c r="EC41" s="352"/>
      <c r="ED41" s="352"/>
      <c r="EE41" s="352"/>
      <c r="EF41" s="352"/>
      <c r="EG41" s="352"/>
      <c r="EH41" s="352"/>
      <c r="EI41" s="352"/>
      <c r="EJ41" s="352"/>
      <c r="EK41" s="352"/>
      <c r="EL41" s="352"/>
      <c r="EM41" s="352"/>
      <c r="EN41" s="352"/>
      <c r="EO41" s="352"/>
      <c r="EP41" s="352"/>
      <c r="EQ41" s="352"/>
      <c r="ER41" s="352"/>
      <c r="ES41" s="352"/>
      <c r="ET41" s="352"/>
      <c r="EU41" s="352"/>
      <c r="EV41" s="352"/>
      <c r="EW41" s="352"/>
      <c r="EX41" s="352"/>
      <c r="EY41" s="352"/>
      <c r="EZ41" s="352"/>
      <c r="FA41" s="352"/>
      <c r="FB41" s="352"/>
      <c r="FC41" s="352"/>
      <c r="FD41" s="352"/>
      <c r="FE41" s="352"/>
      <c r="FF41" s="352"/>
      <c r="FG41" s="352"/>
      <c r="FH41" s="352"/>
      <c r="FI41" s="352"/>
      <c r="FJ41" s="352"/>
      <c r="FK41" s="352"/>
      <c r="FL41" s="352"/>
      <c r="FM41" s="352"/>
      <c r="FN41" s="352"/>
      <c r="FO41" s="352"/>
      <c r="FP41" s="352"/>
      <c r="FQ41" s="352"/>
      <c r="FR41" s="352"/>
      <c r="FS41" s="352"/>
      <c r="FT41" s="352"/>
      <c r="FU41" s="352"/>
      <c r="FV41" s="352"/>
      <c r="FW41" s="352"/>
      <c r="FX41" s="352"/>
      <c r="FY41" s="352"/>
      <c r="FZ41" s="352"/>
      <c r="GA41" s="352"/>
      <c r="GB41" s="352"/>
      <c r="GC41" s="352"/>
      <c r="GD41" s="352"/>
      <c r="GE41" s="352"/>
      <c r="GF41" s="352"/>
      <c r="GG41" s="352"/>
      <c r="GH41" s="352"/>
      <c r="GI41" s="352"/>
      <c r="GJ41" s="352"/>
      <c r="GK41" s="352"/>
      <c r="GL41" s="352"/>
      <c r="GM41" s="352"/>
      <c r="GN41" s="352"/>
      <c r="GO41" s="352"/>
      <c r="GP41" s="352"/>
      <c r="GQ41" s="352"/>
      <c r="GR41" s="352"/>
      <c r="GS41" s="352"/>
      <c r="GT41" s="352"/>
      <c r="GU41" s="352"/>
      <c r="GV41" s="352"/>
      <c r="GW41" s="352"/>
      <c r="GX41" s="352"/>
      <c r="GY41" s="352"/>
      <c r="GZ41" s="352"/>
      <c r="HA41" s="352"/>
      <c r="HB41" s="352"/>
      <c r="HC41" s="352"/>
      <c r="HD41" s="352"/>
      <c r="HE41" s="352"/>
      <c r="HF41" s="352"/>
      <c r="HG41" s="352"/>
      <c r="HH41" s="352"/>
      <c r="HI41" s="352"/>
      <c r="HJ41" s="352"/>
      <c r="HK41" s="352"/>
      <c r="HL41" s="352"/>
      <c r="HM41" s="352"/>
      <c r="HN41" s="352"/>
      <c r="HO41" s="352"/>
      <c r="HP41" s="352"/>
      <c r="HQ41" s="352"/>
      <c r="HR41" s="352"/>
      <c r="HS41" s="352"/>
      <c r="HT41" s="352"/>
      <c r="HU41" s="352"/>
      <c r="HV41" s="352"/>
      <c r="HW41" s="352"/>
      <c r="HX41" s="352"/>
      <c r="HY41" s="352"/>
      <c r="HZ41" s="352"/>
      <c r="IA41" s="352"/>
      <c r="IB41" s="352"/>
      <c r="IC41" s="352"/>
      <c r="ID41" s="352"/>
      <c r="IE41" s="352"/>
      <c r="IF41" s="352"/>
      <c r="IG41" s="352"/>
      <c r="IH41" s="352"/>
      <c r="II41" s="352"/>
      <c r="IJ41" s="352"/>
      <c r="IK41" s="352"/>
      <c r="IL41" s="352"/>
      <c r="IM41" s="352"/>
      <c r="IN41" s="352"/>
      <c r="IO41" s="352"/>
      <c r="IP41" s="352"/>
      <c r="IQ41" s="352"/>
      <c r="IR41" s="352"/>
      <c r="IS41" s="352"/>
      <c r="IT41" s="352"/>
      <c r="IU41" s="352"/>
    </row>
    <row r="42" spans="1:255" ht="13" x14ac:dyDescent="0.2">
      <c r="A42" s="351"/>
      <c r="B42" s="582"/>
      <c r="C42" s="675"/>
      <c r="D42" s="663"/>
      <c r="E42" s="65" t="s">
        <v>14</v>
      </c>
      <c r="F42" s="62"/>
      <c r="G42" s="38" t="s">
        <v>9</v>
      </c>
      <c r="H42" s="63" t="s">
        <v>10</v>
      </c>
      <c r="I42" s="660"/>
      <c r="J42" s="352"/>
      <c r="K42" s="352"/>
      <c r="L42" s="352"/>
      <c r="M42" s="352"/>
      <c r="N42" s="352"/>
      <c r="O42" s="352"/>
      <c r="P42" s="352"/>
      <c r="Q42" s="352"/>
      <c r="R42" s="352"/>
      <c r="S42" s="352"/>
      <c r="T42" s="352"/>
      <c r="U42" s="352"/>
      <c r="V42" s="352"/>
      <c r="W42" s="352"/>
      <c r="X42" s="352"/>
      <c r="Y42" s="352"/>
      <c r="Z42" s="352"/>
      <c r="AA42" s="352"/>
      <c r="AB42" s="352"/>
      <c r="AC42" s="352"/>
      <c r="AD42" s="352"/>
      <c r="AE42" s="352"/>
      <c r="AF42" s="352"/>
      <c r="AG42" s="352"/>
      <c r="AH42" s="352"/>
      <c r="AI42" s="352"/>
      <c r="AJ42" s="352"/>
      <c r="AK42" s="352"/>
      <c r="AL42" s="352"/>
      <c r="AM42" s="352"/>
      <c r="AN42" s="352"/>
      <c r="AO42" s="352"/>
      <c r="AP42" s="352"/>
      <c r="AQ42" s="352"/>
      <c r="AR42" s="352"/>
      <c r="AS42" s="352"/>
      <c r="AT42" s="352"/>
      <c r="AU42" s="352"/>
      <c r="AV42" s="352"/>
      <c r="AW42" s="352"/>
      <c r="AX42" s="352"/>
      <c r="AY42" s="352"/>
      <c r="AZ42" s="352"/>
      <c r="BA42" s="352"/>
      <c r="BB42" s="352"/>
      <c r="BC42" s="352"/>
      <c r="BD42" s="352"/>
      <c r="BE42" s="352"/>
      <c r="BF42" s="352"/>
      <c r="BG42" s="352"/>
      <c r="BH42" s="352"/>
      <c r="BI42" s="352"/>
      <c r="BJ42" s="352"/>
      <c r="BK42" s="352"/>
      <c r="BL42" s="352"/>
      <c r="BM42" s="352"/>
      <c r="BN42" s="352"/>
      <c r="BO42" s="352"/>
      <c r="BP42" s="352"/>
      <c r="BQ42" s="352"/>
      <c r="BR42" s="352"/>
      <c r="BS42" s="352"/>
      <c r="BT42" s="352"/>
      <c r="BU42" s="352"/>
      <c r="BV42" s="352"/>
      <c r="BW42" s="352"/>
      <c r="BX42" s="352"/>
      <c r="BY42" s="352"/>
      <c r="BZ42" s="352"/>
      <c r="CA42" s="352"/>
      <c r="CB42" s="352"/>
      <c r="CC42" s="352"/>
      <c r="CD42" s="352"/>
      <c r="CE42" s="352"/>
      <c r="CF42" s="352"/>
      <c r="CG42" s="352"/>
      <c r="CH42" s="352"/>
      <c r="CI42" s="352"/>
      <c r="CJ42" s="352"/>
      <c r="CK42" s="352"/>
      <c r="CL42" s="352"/>
      <c r="CM42" s="352"/>
      <c r="CN42" s="352"/>
      <c r="CO42" s="352"/>
      <c r="CP42" s="352"/>
      <c r="CQ42" s="352"/>
      <c r="CR42" s="352"/>
      <c r="CS42" s="352"/>
      <c r="CT42" s="352"/>
      <c r="CU42" s="352"/>
      <c r="CV42" s="352"/>
      <c r="CW42" s="352"/>
      <c r="CX42" s="352"/>
      <c r="CY42" s="352"/>
      <c r="CZ42" s="352"/>
      <c r="DA42" s="352"/>
      <c r="DB42" s="352"/>
      <c r="DC42" s="352"/>
      <c r="DD42" s="352"/>
      <c r="DE42" s="352"/>
      <c r="DF42" s="352"/>
      <c r="DG42" s="352"/>
      <c r="DH42" s="352"/>
      <c r="DI42" s="352"/>
      <c r="DJ42" s="352"/>
      <c r="DK42" s="352"/>
      <c r="DL42" s="352"/>
      <c r="DM42" s="352"/>
      <c r="DN42" s="352"/>
      <c r="DO42" s="352"/>
      <c r="DP42" s="352"/>
      <c r="DQ42" s="352"/>
      <c r="DR42" s="352"/>
      <c r="DS42" s="352"/>
      <c r="DT42" s="352"/>
      <c r="DU42" s="352"/>
      <c r="DV42" s="352"/>
      <c r="DW42" s="352"/>
      <c r="DX42" s="352"/>
      <c r="DY42" s="352"/>
      <c r="DZ42" s="352"/>
      <c r="EA42" s="352"/>
      <c r="EB42" s="352"/>
      <c r="EC42" s="352"/>
      <c r="ED42" s="352"/>
      <c r="EE42" s="352"/>
      <c r="EF42" s="352"/>
      <c r="EG42" s="352"/>
      <c r="EH42" s="352"/>
      <c r="EI42" s="352"/>
      <c r="EJ42" s="352"/>
      <c r="EK42" s="352"/>
      <c r="EL42" s="352"/>
      <c r="EM42" s="352"/>
      <c r="EN42" s="352"/>
      <c r="EO42" s="352"/>
      <c r="EP42" s="352"/>
      <c r="EQ42" s="352"/>
      <c r="ER42" s="352"/>
      <c r="ES42" s="352"/>
      <c r="ET42" s="352"/>
      <c r="EU42" s="352"/>
      <c r="EV42" s="352"/>
      <c r="EW42" s="352"/>
      <c r="EX42" s="352"/>
      <c r="EY42" s="352"/>
      <c r="EZ42" s="352"/>
      <c r="FA42" s="352"/>
      <c r="FB42" s="352"/>
      <c r="FC42" s="352"/>
      <c r="FD42" s="352"/>
      <c r="FE42" s="352"/>
      <c r="FF42" s="352"/>
      <c r="FG42" s="352"/>
      <c r="FH42" s="352"/>
      <c r="FI42" s="352"/>
      <c r="FJ42" s="352"/>
      <c r="FK42" s="352"/>
      <c r="FL42" s="352"/>
      <c r="FM42" s="352"/>
      <c r="FN42" s="352"/>
      <c r="FO42" s="352"/>
      <c r="FP42" s="352"/>
      <c r="FQ42" s="352"/>
      <c r="FR42" s="352"/>
      <c r="FS42" s="352"/>
      <c r="FT42" s="352"/>
      <c r="FU42" s="352"/>
      <c r="FV42" s="352"/>
      <c r="FW42" s="352"/>
      <c r="FX42" s="352"/>
      <c r="FY42" s="352"/>
      <c r="FZ42" s="352"/>
      <c r="GA42" s="352"/>
      <c r="GB42" s="352"/>
      <c r="GC42" s="352"/>
      <c r="GD42" s="352"/>
      <c r="GE42" s="352"/>
      <c r="GF42" s="352"/>
      <c r="GG42" s="352"/>
      <c r="GH42" s="352"/>
      <c r="GI42" s="352"/>
      <c r="GJ42" s="352"/>
      <c r="GK42" s="352"/>
      <c r="GL42" s="352"/>
      <c r="GM42" s="352"/>
      <c r="GN42" s="352"/>
      <c r="GO42" s="352"/>
      <c r="GP42" s="352"/>
      <c r="GQ42" s="352"/>
      <c r="GR42" s="352"/>
      <c r="GS42" s="352"/>
      <c r="GT42" s="352"/>
      <c r="GU42" s="352"/>
      <c r="GV42" s="352"/>
      <c r="GW42" s="352"/>
      <c r="GX42" s="352"/>
      <c r="GY42" s="352"/>
      <c r="GZ42" s="352"/>
      <c r="HA42" s="352"/>
      <c r="HB42" s="352"/>
      <c r="HC42" s="352"/>
      <c r="HD42" s="352"/>
      <c r="HE42" s="352"/>
      <c r="HF42" s="352"/>
      <c r="HG42" s="352"/>
      <c r="HH42" s="352"/>
      <c r="HI42" s="352"/>
      <c r="HJ42" s="352"/>
      <c r="HK42" s="352"/>
      <c r="HL42" s="352"/>
      <c r="HM42" s="352"/>
      <c r="HN42" s="352"/>
      <c r="HO42" s="352"/>
      <c r="HP42" s="352"/>
      <c r="HQ42" s="352"/>
      <c r="HR42" s="352"/>
      <c r="HS42" s="352"/>
      <c r="HT42" s="352"/>
      <c r="HU42" s="352"/>
      <c r="HV42" s="352"/>
      <c r="HW42" s="352"/>
      <c r="HX42" s="352"/>
      <c r="HY42" s="352"/>
      <c r="HZ42" s="352"/>
      <c r="IA42" s="352"/>
      <c r="IB42" s="352"/>
      <c r="IC42" s="352"/>
      <c r="ID42" s="352"/>
      <c r="IE42" s="352"/>
      <c r="IF42" s="352"/>
      <c r="IG42" s="352"/>
      <c r="IH42" s="352"/>
      <c r="II42" s="352"/>
      <c r="IJ42" s="352"/>
      <c r="IK42" s="352"/>
      <c r="IL42" s="352"/>
      <c r="IM42" s="352"/>
      <c r="IN42" s="352"/>
      <c r="IO42" s="352"/>
      <c r="IP42" s="352"/>
      <c r="IQ42" s="352"/>
      <c r="IR42" s="352"/>
      <c r="IS42" s="352"/>
      <c r="IT42" s="352"/>
      <c r="IU42" s="352"/>
    </row>
    <row r="43" spans="1:255" ht="22" x14ac:dyDescent="0.2">
      <c r="A43" s="351"/>
      <c r="B43" s="582"/>
      <c r="C43" s="675"/>
      <c r="D43" s="664"/>
      <c r="E43" s="65" t="s">
        <v>15</v>
      </c>
      <c r="F43" s="62"/>
      <c r="G43" s="38" t="s">
        <v>9</v>
      </c>
      <c r="H43" s="63" t="s">
        <v>10</v>
      </c>
      <c r="I43" s="660"/>
      <c r="J43" s="352"/>
      <c r="K43" s="352"/>
      <c r="L43" s="352"/>
      <c r="M43" s="352"/>
      <c r="N43" s="352"/>
      <c r="O43" s="352"/>
      <c r="P43" s="352"/>
      <c r="Q43" s="352"/>
      <c r="R43" s="352"/>
      <c r="S43" s="352"/>
      <c r="T43" s="352"/>
      <c r="U43" s="352"/>
      <c r="V43" s="352"/>
      <c r="W43" s="352"/>
      <c r="X43" s="352"/>
      <c r="Y43" s="352"/>
      <c r="Z43" s="352"/>
      <c r="AA43" s="352"/>
      <c r="AB43" s="352"/>
      <c r="AC43" s="352"/>
      <c r="AD43" s="352"/>
      <c r="AE43" s="352"/>
      <c r="AF43" s="352"/>
      <c r="AG43" s="352"/>
      <c r="AH43" s="352"/>
      <c r="AI43" s="352"/>
      <c r="AJ43" s="352"/>
      <c r="AK43" s="352"/>
      <c r="AL43" s="352"/>
      <c r="AM43" s="352"/>
      <c r="AN43" s="352"/>
      <c r="AO43" s="352"/>
      <c r="AP43" s="352"/>
      <c r="AQ43" s="352"/>
      <c r="AR43" s="352"/>
      <c r="AS43" s="352"/>
      <c r="AT43" s="352"/>
      <c r="AU43" s="352"/>
      <c r="AV43" s="352"/>
      <c r="AW43" s="352"/>
      <c r="AX43" s="352"/>
      <c r="AY43" s="352"/>
      <c r="AZ43" s="352"/>
      <c r="BA43" s="352"/>
      <c r="BB43" s="352"/>
      <c r="BC43" s="352"/>
      <c r="BD43" s="352"/>
      <c r="BE43" s="352"/>
      <c r="BF43" s="352"/>
      <c r="BG43" s="352"/>
      <c r="BH43" s="352"/>
      <c r="BI43" s="352"/>
      <c r="BJ43" s="352"/>
      <c r="BK43" s="352"/>
      <c r="BL43" s="352"/>
      <c r="BM43" s="352"/>
      <c r="BN43" s="352"/>
      <c r="BO43" s="352"/>
      <c r="BP43" s="352"/>
      <c r="BQ43" s="352"/>
      <c r="BR43" s="352"/>
      <c r="BS43" s="352"/>
      <c r="BT43" s="352"/>
      <c r="BU43" s="352"/>
      <c r="BV43" s="352"/>
      <c r="BW43" s="352"/>
      <c r="BX43" s="352"/>
      <c r="BY43" s="352"/>
      <c r="BZ43" s="352"/>
      <c r="CA43" s="352"/>
      <c r="CB43" s="352"/>
      <c r="CC43" s="352"/>
      <c r="CD43" s="352"/>
      <c r="CE43" s="352"/>
      <c r="CF43" s="352"/>
      <c r="CG43" s="352"/>
      <c r="CH43" s="352"/>
      <c r="CI43" s="352"/>
      <c r="CJ43" s="352"/>
      <c r="CK43" s="352"/>
      <c r="CL43" s="352"/>
      <c r="CM43" s="352"/>
      <c r="CN43" s="352"/>
      <c r="CO43" s="352"/>
      <c r="CP43" s="352"/>
      <c r="CQ43" s="352"/>
      <c r="CR43" s="352"/>
      <c r="CS43" s="352"/>
      <c r="CT43" s="352"/>
      <c r="CU43" s="352"/>
      <c r="CV43" s="352"/>
      <c r="CW43" s="352"/>
      <c r="CX43" s="352"/>
      <c r="CY43" s="352"/>
      <c r="CZ43" s="352"/>
      <c r="DA43" s="352"/>
      <c r="DB43" s="352"/>
      <c r="DC43" s="352"/>
      <c r="DD43" s="352"/>
      <c r="DE43" s="352"/>
      <c r="DF43" s="352"/>
      <c r="DG43" s="352"/>
      <c r="DH43" s="352"/>
      <c r="DI43" s="352"/>
      <c r="DJ43" s="352"/>
      <c r="DK43" s="352"/>
      <c r="DL43" s="352"/>
      <c r="DM43" s="352"/>
      <c r="DN43" s="352"/>
      <c r="DO43" s="352"/>
      <c r="DP43" s="352"/>
      <c r="DQ43" s="352"/>
      <c r="DR43" s="352"/>
      <c r="DS43" s="352"/>
      <c r="DT43" s="352"/>
      <c r="DU43" s="352"/>
      <c r="DV43" s="352"/>
      <c r="DW43" s="352"/>
      <c r="DX43" s="352"/>
      <c r="DY43" s="352"/>
      <c r="DZ43" s="352"/>
      <c r="EA43" s="352"/>
      <c r="EB43" s="352"/>
      <c r="EC43" s="352"/>
      <c r="ED43" s="352"/>
      <c r="EE43" s="352"/>
      <c r="EF43" s="352"/>
      <c r="EG43" s="352"/>
      <c r="EH43" s="352"/>
      <c r="EI43" s="352"/>
      <c r="EJ43" s="352"/>
      <c r="EK43" s="352"/>
      <c r="EL43" s="352"/>
      <c r="EM43" s="352"/>
      <c r="EN43" s="352"/>
      <c r="EO43" s="352"/>
      <c r="EP43" s="352"/>
      <c r="EQ43" s="352"/>
      <c r="ER43" s="352"/>
      <c r="ES43" s="352"/>
      <c r="ET43" s="352"/>
      <c r="EU43" s="352"/>
      <c r="EV43" s="352"/>
      <c r="EW43" s="352"/>
      <c r="EX43" s="352"/>
      <c r="EY43" s="352"/>
      <c r="EZ43" s="352"/>
      <c r="FA43" s="352"/>
      <c r="FB43" s="352"/>
      <c r="FC43" s="352"/>
      <c r="FD43" s="352"/>
      <c r="FE43" s="352"/>
      <c r="FF43" s="352"/>
      <c r="FG43" s="352"/>
      <c r="FH43" s="352"/>
      <c r="FI43" s="352"/>
      <c r="FJ43" s="352"/>
      <c r="FK43" s="352"/>
      <c r="FL43" s="352"/>
      <c r="FM43" s="352"/>
      <c r="FN43" s="352"/>
      <c r="FO43" s="352"/>
      <c r="FP43" s="352"/>
      <c r="FQ43" s="352"/>
      <c r="FR43" s="352"/>
      <c r="FS43" s="352"/>
      <c r="FT43" s="352"/>
      <c r="FU43" s="352"/>
      <c r="FV43" s="352"/>
      <c r="FW43" s="352"/>
      <c r="FX43" s="352"/>
      <c r="FY43" s="352"/>
      <c r="FZ43" s="352"/>
      <c r="GA43" s="352"/>
      <c r="GB43" s="352"/>
      <c r="GC43" s="352"/>
      <c r="GD43" s="352"/>
      <c r="GE43" s="352"/>
      <c r="GF43" s="352"/>
      <c r="GG43" s="352"/>
      <c r="GH43" s="352"/>
      <c r="GI43" s="352"/>
      <c r="GJ43" s="352"/>
      <c r="GK43" s="352"/>
      <c r="GL43" s="352"/>
      <c r="GM43" s="352"/>
      <c r="GN43" s="352"/>
      <c r="GO43" s="352"/>
      <c r="GP43" s="352"/>
      <c r="GQ43" s="352"/>
      <c r="GR43" s="352"/>
      <c r="GS43" s="352"/>
      <c r="GT43" s="352"/>
      <c r="GU43" s="352"/>
      <c r="GV43" s="352"/>
      <c r="GW43" s="352"/>
      <c r="GX43" s="352"/>
      <c r="GY43" s="352"/>
      <c r="GZ43" s="352"/>
      <c r="HA43" s="352"/>
      <c r="HB43" s="352"/>
      <c r="HC43" s="352"/>
      <c r="HD43" s="352"/>
      <c r="HE43" s="352"/>
      <c r="HF43" s="352"/>
      <c r="HG43" s="352"/>
      <c r="HH43" s="352"/>
      <c r="HI43" s="352"/>
      <c r="HJ43" s="352"/>
      <c r="HK43" s="352"/>
      <c r="HL43" s="352"/>
      <c r="HM43" s="352"/>
      <c r="HN43" s="352"/>
      <c r="HO43" s="352"/>
      <c r="HP43" s="352"/>
      <c r="HQ43" s="352"/>
      <c r="HR43" s="352"/>
      <c r="HS43" s="352"/>
      <c r="HT43" s="352"/>
      <c r="HU43" s="352"/>
      <c r="HV43" s="352"/>
      <c r="HW43" s="352"/>
      <c r="HX43" s="352"/>
      <c r="HY43" s="352"/>
      <c r="HZ43" s="352"/>
      <c r="IA43" s="352"/>
      <c r="IB43" s="352"/>
      <c r="IC43" s="352"/>
      <c r="ID43" s="352"/>
      <c r="IE43" s="352"/>
      <c r="IF43" s="352"/>
      <c r="IG43" s="352"/>
      <c r="IH43" s="352"/>
      <c r="II43" s="352"/>
      <c r="IJ43" s="352"/>
      <c r="IK43" s="352"/>
      <c r="IL43" s="352"/>
      <c r="IM43" s="352"/>
      <c r="IN43" s="352"/>
      <c r="IO43" s="352"/>
      <c r="IP43" s="352"/>
      <c r="IQ43" s="352"/>
      <c r="IR43" s="352"/>
      <c r="IS43" s="352"/>
      <c r="IT43" s="352"/>
      <c r="IU43" s="352"/>
    </row>
    <row r="44" spans="1:255" ht="22" x14ac:dyDescent="0.2">
      <c r="A44" s="336"/>
      <c r="B44" s="661">
        <v>2</v>
      </c>
      <c r="C44" s="662" t="s">
        <v>795</v>
      </c>
      <c r="D44" s="339" t="s">
        <v>794</v>
      </c>
      <c r="E44" s="353" t="s">
        <v>793</v>
      </c>
      <c r="F44" s="353" t="s">
        <v>792</v>
      </c>
      <c r="G44" s="354" t="s">
        <v>861</v>
      </c>
      <c r="H44" s="341" t="s">
        <v>10</v>
      </c>
    </row>
    <row r="45" spans="1:255" ht="11" x14ac:dyDescent="0.2">
      <c r="A45" s="336"/>
      <c r="B45" s="661"/>
      <c r="C45" s="662"/>
      <c r="D45" s="663" t="s">
        <v>7</v>
      </c>
      <c r="E45" s="65" t="s">
        <v>8</v>
      </c>
      <c r="F45" s="62"/>
      <c r="G45" s="38" t="s">
        <v>9</v>
      </c>
      <c r="H45" s="63" t="s">
        <v>10</v>
      </c>
      <c r="I45" s="659"/>
    </row>
    <row r="46" spans="1:255" ht="11" x14ac:dyDescent="0.2">
      <c r="A46" s="336"/>
      <c r="B46" s="661"/>
      <c r="C46" s="662"/>
      <c r="D46" s="663"/>
      <c r="E46" s="65" t="s">
        <v>11</v>
      </c>
      <c r="F46" s="62"/>
      <c r="G46" s="38" t="s">
        <v>9</v>
      </c>
      <c r="H46" s="63" t="s">
        <v>10</v>
      </c>
      <c r="I46" s="660"/>
    </row>
    <row r="47" spans="1:255" ht="11" x14ac:dyDescent="0.2">
      <c r="A47" s="336"/>
      <c r="B47" s="661"/>
      <c r="C47" s="662"/>
      <c r="D47" s="663"/>
      <c r="E47" s="65" t="s">
        <v>12</v>
      </c>
      <c r="F47" s="62"/>
      <c r="G47" s="38" t="s">
        <v>9</v>
      </c>
      <c r="H47" s="63" t="s">
        <v>10</v>
      </c>
      <c r="I47" s="660"/>
    </row>
    <row r="48" spans="1:255" ht="11" x14ac:dyDescent="0.2">
      <c r="A48" s="336"/>
      <c r="B48" s="661"/>
      <c r="C48" s="662"/>
      <c r="D48" s="663"/>
      <c r="E48" s="65" t="s">
        <v>13</v>
      </c>
      <c r="F48" s="62"/>
      <c r="G48" s="38" t="s">
        <v>9</v>
      </c>
      <c r="H48" s="63" t="s">
        <v>10</v>
      </c>
      <c r="I48" s="660"/>
    </row>
    <row r="49" spans="1:9" ht="11" x14ac:dyDescent="0.2">
      <c r="A49" s="336"/>
      <c r="B49" s="661"/>
      <c r="C49" s="662"/>
      <c r="D49" s="663"/>
      <c r="E49" s="65" t="s">
        <v>14</v>
      </c>
      <c r="F49" s="62"/>
      <c r="G49" s="38" t="s">
        <v>9</v>
      </c>
      <c r="H49" s="63" t="s">
        <v>10</v>
      </c>
      <c r="I49" s="660"/>
    </row>
    <row r="50" spans="1:9" ht="22" x14ac:dyDescent="0.2">
      <c r="A50" s="336"/>
      <c r="B50" s="661"/>
      <c r="C50" s="662"/>
      <c r="D50" s="664"/>
      <c r="E50" s="65" t="s">
        <v>15</v>
      </c>
      <c r="F50" s="62"/>
      <c r="G50" s="38" t="s">
        <v>9</v>
      </c>
      <c r="H50" s="63" t="s">
        <v>10</v>
      </c>
      <c r="I50" s="660"/>
    </row>
    <row r="51" spans="1:9" s="352" customFormat="1" ht="22" x14ac:dyDescent="0.2">
      <c r="B51" s="665">
        <v>3</v>
      </c>
      <c r="C51" s="666" t="s">
        <v>66</v>
      </c>
      <c r="D51" s="583" t="s">
        <v>67</v>
      </c>
      <c r="E51" s="355" t="s">
        <v>68</v>
      </c>
      <c r="F51" s="356" t="s">
        <v>69</v>
      </c>
      <c r="G51" s="357" t="s">
        <v>25</v>
      </c>
      <c r="H51" s="357" t="s">
        <v>10</v>
      </c>
      <c r="I51" s="358"/>
    </row>
    <row r="52" spans="1:9" s="352" customFormat="1" ht="13" x14ac:dyDescent="0.2">
      <c r="B52" s="665"/>
      <c r="C52" s="666"/>
      <c r="D52" s="583"/>
      <c r="E52" s="45" t="s">
        <v>70</v>
      </c>
      <c r="F52" s="359"/>
      <c r="G52" s="38" t="s">
        <v>29</v>
      </c>
      <c r="H52" s="360"/>
      <c r="I52" s="358"/>
    </row>
    <row r="53" spans="1:9" s="352" customFormat="1" ht="13" x14ac:dyDescent="0.2">
      <c r="B53" s="665"/>
      <c r="C53" s="666"/>
      <c r="D53" s="667" t="s">
        <v>7</v>
      </c>
      <c r="E53" s="361" t="s">
        <v>8</v>
      </c>
      <c r="F53" s="362"/>
      <c r="G53" s="38" t="s">
        <v>9</v>
      </c>
      <c r="H53" s="363" t="s">
        <v>10</v>
      </c>
      <c r="I53" s="358"/>
    </row>
    <row r="54" spans="1:9" s="352" customFormat="1" ht="13" x14ac:dyDescent="0.2">
      <c r="B54" s="665"/>
      <c r="C54" s="666"/>
      <c r="D54" s="667"/>
      <c r="E54" s="361" t="s">
        <v>11</v>
      </c>
      <c r="F54" s="362"/>
      <c r="G54" s="38" t="s">
        <v>9</v>
      </c>
      <c r="H54" s="363" t="s">
        <v>10</v>
      </c>
      <c r="I54" s="358"/>
    </row>
    <row r="55" spans="1:9" s="352" customFormat="1" ht="13" x14ac:dyDescent="0.2">
      <c r="B55" s="665"/>
      <c r="C55" s="666"/>
      <c r="D55" s="667"/>
      <c r="E55" s="361" t="s">
        <v>12</v>
      </c>
      <c r="F55" s="362"/>
      <c r="G55" s="38" t="s">
        <v>9</v>
      </c>
      <c r="H55" s="363" t="s">
        <v>10</v>
      </c>
      <c r="I55" s="358"/>
    </row>
    <row r="56" spans="1:9" s="352" customFormat="1" ht="13" x14ac:dyDescent="0.2">
      <c r="B56" s="665"/>
      <c r="C56" s="666"/>
      <c r="D56" s="667"/>
      <c r="E56" s="361" t="s">
        <v>13</v>
      </c>
      <c r="F56" s="362"/>
      <c r="G56" s="38" t="s">
        <v>9</v>
      </c>
      <c r="H56" s="363" t="s">
        <v>10</v>
      </c>
      <c r="I56" s="358"/>
    </row>
    <row r="57" spans="1:9" s="352" customFormat="1" ht="13" x14ac:dyDescent="0.2">
      <c r="B57" s="665"/>
      <c r="C57" s="666"/>
      <c r="D57" s="667"/>
      <c r="E57" s="361" t="s">
        <v>14</v>
      </c>
      <c r="F57" s="362"/>
      <c r="G57" s="38" t="s">
        <v>9</v>
      </c>
      <c r="H57" s="363" t="s">
        <v>10</v>
      </c>
      <c r="I57" s="358"/>
    </row>
    <row r="58" spans="1:9" s="352" customFormat="1" ht="43.5" customHeight="1" x14ac:dyDescent="0.2">
      <c r="B58" s="665"/>
      <c r="C58" s="666"/>
      <c r="D58" s="667"/>
      <c r="E58" s="361" t="s">
        <v>15</v>
      </c>
      <c r="F58" s="362"/>
      <c r="G58" s="38" t="s">
        <v>9</v>
      </c>
      <c r="H58" s="363" t="s">
        <v>10</v>
      </c>
      <c r="I58" s="358"/>
    </row>
  </sheetData>
  <mergeCells count="25">
    <mergeCell ref="B1:H1"/>
    <mergeCell ref="B2:C2"/>
    <mergeCell ref="B3:C3"/>
    <mergeCell ref="G2:G3"/>
    <mergeCell ref="B4:B43"/>
    <mergeCell ref="C4:C43"/>
    <mergeCell ref="D5:D9"/>
    <mergeCell ref="D10:D29"/>
    <mergeCell ref="D30:D31"/>
    <mergeCell ref="D32:D33"/>
    <mergeCell ref="D34:D35"/>
    <mergeCell ref="F22:F25"/>
    <mergeCell ref="D38:D43"/>
    <mergeCell ref="B44:B50"/>
    <mergeCell ref="C44:C50"/>
    <mergeCell ref="D45:D50"/>
    <mergeCell ref="B51:B58"/>
    <mergeCell ref="C51:C58"/>
    <mergeCell ref="D51:D52"/>
    <mergeCell ref="D53:D58"/>
    <mergeCell ref="I22:I25"/>
    <mergeCell ref="E22:E25"/>
    <mergeCell ref="G22:G25"/>
    <mergeCell ref="I38:I43"/>
    <mergeCell ref="I45:I50"/>
  </mergeCells>
  <phoneticPr fontId="7"/>
  <pageMargins left="0.70866141732283472" right="0.70866141732283472" top="0.74803149606299213" bottom="0.74803149606299213" header="0.31496062992125984" footer="0.31496062992125984"/>
  <pageSetup paperSize="9" scale="8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zoomScaleNormal="75" workbookViewId="0">
      <selection activeCell="H1" sqref="H1"/>
    </sheetView>
  </sheetViews>
  <sheetFormatPr defaultRowHeight="13" x14ac:dyDescent="0.2"/>
  <cols>
    <col min="1" max="1" width="3.453125" style="192" bestFit="1" customWidth="1"/>
    <col min="2" max="3" width="17.7265625" style="189" customWidth="1"/>
    <col min="4" max="4" width="18.08984375" style="189" customWidth="1"/>
    <col min="5" max="5" width="23.6328125" style="189" customWidth="1"/>
    <col min="6" max="7" width="12.7265625" style="189" customWidth="1"/>
    <col min="8" max="256" width="9" style="189"/>
    <col min="257" max="257" width="3.453125" style="189" bestFit="1" customWidth="1"/>
    <col min="258" max="259" width="17.7265625" style="189" customWidth="1"/>
    <col min="260" max="260" width="18.08984375" style="189" customWidth="1"/>
    <col min="261" max="261" width="23.6328125" style="189" customWidth="1"/>
    <col min="262" max="263" width="12.7265625" style="189" customWidth="1"/>
    <col min="264" max="512" width="9" style="189"/>
    <col min="513" max="513" width="3.453125" style="189" bestFit="1" customWidth="1"/>
    <col min="514" max="515" width="17.7265625" style="189" customWidth="1"/>
    <col min="516" max="516" width="18.08984375" style="189" customWidth="1"/>
    <col min="517" max="517" width="23.6328125" style="189" customWidth="1"/>
    <col min="518" max="519" width="12.7265625" style="189" customWidth="1"/>
    <col min="520" max="768" width="9" style="189"/>
    <col min="769" max="769" width="3.453125" style="189" bestFit="1" customWidth="1"/>
    <col min="770" max="771" width="17.7265625" style="189" customWidth="1"/>
    <col min="772" max="772" width="18.08984375" style="189" customWidth="1"/>
    <col min="773" max="773" width="23.6328125" style="189" customWidth="1"/>
    <col min="774" max="775" width="12.7265625" style="189" customWidth="1"/>
    <col min="776" max="1024" width="9" style="189"/>
    <col min="1025" max="1025" width="3.453125" style="189" bestFit="1" customWidth="1"/>
    <col min="1026" max="1027" width="17.7265625" style="189" customWidth="1"/>
    <col min="1028" max="1028" width="18.08984375" style="189" customWidth="1"/>
    <col min="1029" max="1029" width="23.6328125" style="189" customWidth="1"/>
    <col min="1030" max="1031" width="12.7265625" style="189" customWidth="1"/>
    <col min="1032" max="1280" width="9" style="189"/>
    <col min="1281" max="1281" width="3.453125" style="189" bestFit="1" customWidth="1"/>
    <col min="1282" max="1283" width="17.7265625" style="189" customWidth="1"/>
    <col min="1284" max="1284" width="18.08984375" style="189" customWidth="1"/>
    <col min="1285" max="1285" width="23.6328125" style="189" customWidth="1"/>
    <col min="1286" max="1287" width="12.7265625" style="189" customWidth="1"/>
    <col min="1288" max="1536" width="9" style="189"/>
    <col min="1537" max="1537" width="3.453125" style="189" bestFit="1" customWidth="1"/>
    <col min="1538" max="1539" width="17.7265625" style="189" customWidth="1"/>
    <col min="1540" max="1540" width="18.08984375" style="189" customWidth="1"/>
    <col min="1541" max="1541" width="23.6328125" style="189" customWidth="1"/>
    <col min="1542" max="1543" width="12.7265625" style="189" customWidth="1"/>
    <col min="1544" max="1792" width="9" style="189"/>
    <col min="1793" max="1793" width="3.453125" style="189" bestFit="1" customWidth="1"/>
    <col min="1794" max="1795" width="17.7265625" style="189" customWidth="1"/>
    <col min="1796" max="1796" width="18.08984375" style="189" customWidth="1"/>
    <col min="1797" max="1797" width="23.6328125" style="189" customWidth="1"/>
    <col min="1798" max="1799" width="12.7265625" style="189" customWidth="1"/>
    <col min="1800" max="2048" width="9" style="189"/>
    <col min="2049" max="2049" width="3.453125" style="189" bestFit="1" customWidth="1"/>
    <col min="2050" max="2051" width="17.7265625" style="189" customWidth="1"/>
    <col min="2052" max="2052" width="18.08984375" style="189" customWidth="1"/>
    <col min="2053" max="2053" width="23.6328125" style="189" customWidth="1"/>
    <col min="2054" max="2055" width="12.7265625" style="189" customWidth="1"/>
    <col min="2056" max="2304" width="9" style="189"/>
    <col min="2305" max="2305" width="3.453125" style="189" bestFit="1" customWidth="1"/>
    <col min="2306" max="2307" width="17.7265625" style="189" customWidth="1"/>
    <col min="2308" max="2308" width="18.08984375" style="189" customWidth="1"/>
    <col min="2309" max="2309" width="23.6328125" style="189" customWidth="1"/>
    <col min="2310" max="2311" width="12.7265625" style="189" customWidth="1"/>
    <col min="2312" max="2560" width="9" style="189"/>
    <col min="2561" max="2561" width="3.453125" style="189" bestFit="1" customWidth="1"/>
    <col min="2562" max="2563" width="17.7265625" style="189" customWidth="1"/>
    <col min="2564" max="2564" width="18.08984375" style="189" customWidth="1"/>
    <col min="2565" max="2565" width="23.6328125" style="189" customWidth="1"/>
    <col min="2566" max="2567" width="12.7265625" style="189" customWidth="1"/>
    <col min="2568" max="2816" width="9" style="189"/>
    <col min="2817" max="2817" width="3.453125" style="189" bestFit="1" customWidth="1"/>
    <col min="2818" max="2819" width="17.7265625" style="189" customWidth="1"/>
    <col min="2820" max="2820" width="18.08984375" style="189" customWidth="1"/>
    <col min="2821" max="2821" width="23.6328125" style="189" customWidth="1"/>
    <col min="2822" max="2823" width="12.7265625" style="189" customWidth="1"/>
    <col min="2824" max="3072" width="9" style="189"/>
    <col min="3073" max="3073" width="3.453125" style="189" bestFit="1" customWidth="1"/>
    <col min="3074" max="3075" width="17.7265625" style="189" customWidth="1"/>
    <col min="3076" max="3076" width="18.08984375" style="189" customWidth="1"/>
    <col min="3077" max="3077" width="23.6328125" style="189" customWidth="1"/>
    <col min="3078" max="3079" width="12.7265625" style="189" customWidth="1"/>
    <col min="3080" max="3328" width="9" style="189"/>
    <col min="3329" max="3329" width="3.453125" style="189" bestFit="1" customWidth="1"/>
    <col min="3330" max="3331" width="17.7265625" style="189" customWidth="1"/>
    <col min="3332" max="3332" width="18.08984375" style="189" customWidth="1"/>
    <col min="3333" max="3333" width="23.6328125" style="189" customWidth="1"/>
    <col min="3334" max="3335" width="12.7265625" style="189" customWidth="1"/>
    <col min="3336" max="3584" width="9" style="189"/>
    <col min="3585" max="3585" width="3.453125" style="189" bestFit="1" customWidth="1"/>
    <col min="3586" max="3587" width="17.7265625" style="189" customWidth="1"/>
    <col min="3588" max="3588" width="18.08984375" style="189" customWidth="1"/>
    <col min="3589" max="3589" width="23.6328125" style="189" customWidth="1"/>
    <col min="3590" max="3591" width="12.7265625" style="189" customWidth="1"/>
    <col min="3592" max="3840" width="9" style="189"/>
    <col min="3841" max="3841" width="3.453125" style="189" bestFit="1" customWidth="1"/>
    <col min="3842" max="3843" width="17.7265625" style="189" customWidth="1"/>
    <col min="3844" max="3844" width="18.08984375" style="189" customWidth="1"/>
    <col min="3845" max="3845" width="23.6328125" style="189" customWidth="1"/>
    <col min="3846" max="3847" width="12.7265625" style="189" customWidth="1"/>
    <col min="3848" max="4096" width="9" style="189"/>
    <col min="4097" max="4097" width="3.453125" style="189" bestFit="1" customWidth="1"/>
    <col min="4098" max="4099" width="17.7265625" style="189" customWidth="1"/>
    <col min="4100" max="4100" width="18.08984375" style="189" customWidth="1"/>
    <col min="4101" max="4101" width="23.6328125" style="189" customWidth="1"/>
    <col min="4102" max="4103" width="12.7265625" style="189" customWidth="1"/>
    <col min="4104" max="4352" width="9" style="189"/>
    <col min="4353" max="4353" width="3.453125" style="189" bestFit="1" customWidth="1"/>
    <col min="4354" max="4355" width="17.7265625" style="189" customWidth="1"/>
    <col min="4356" max="4356" width="18.08984375" style="189" customWidth="1"/>
    <col min="4357" max="4357" width="23.6328125" style="189" customWidth="1"/>
    <col min="4358" max="4359" width="12.7265625" style="189" customWidth="1"/>
    <col min="4360" max="4608" width="9" style="189"/>
    <col min="4609" max="4609" width="3.453125" style="189" bestFit="1" customWidth="1"/>
    <col min="4610" max="4611" width="17.7265625" style="189" customWidth="1"/>
    <col min="4612" max="4612" width="18.08984375" style="189" customWidth="1"/>
    <col min="4613" max="4613" width="23.6328125" style="189" customWidth="1"/>
    <col min="4614" max="4615" width="12.7265625" style="189" customWidth="1"/>
    <col min="4616" max="4864" width="9" style="189"/>
    <col min="4865" max="4865" width="3.453125" style="189" bestFit="1" customWidth="1"/>
    <col min="4866" max="4867" width="17.7265625" style="189" customWidth="1"/>
    <col min="4868" max="4868" width="18.08984375" style="189" customWidth="1"/>
    <col min="4869" max="4869" width="23.6328125" style="189" customWidth="1"/>
    <col min="4870" max="4871" width="12.7265625" style="189" customWidth="1"/>
    <col min="4872" max="5120" width="9" style="189"/>
    <col min="5121" max="5121" width="3.453125" style="189" bestFit="1" customWidth="1"/>
    <col min="5122" max="5123" width="17.7265625" style="189" customWidth="1"/>
    <col min="5124" max="5124" width="18.08984375" style="189" customWidth="1"/>
    <col min="5125" max="5125" width="23.6328125" style="189" customWidth="1"/>
    <col min="5126" max="5127" width="12.7265625" style="189" customWidth="1"/>
    <col min="5128" max="5376" width="9" style="189"/>
    <col min="5377" max="5377" width="3.453125" style="189" bestFit="1" customWidth="1"/>
    <col min="5378" max="5379" width="17.7265625" style="189" customWidth="1"/>
    <col min="5380" max="5380" width="18.08984375" style="189" customWidth="1"/>
    <col min="5381" max="5381" width="23.6328125" style="189" customWidth="1"/>
    <col min="5382" max="5383" width="12.7265625" style="189" customWidth="1"/>
    <col min="5384" max="5632" width="9" style="189"/>
    <col min="5633" max="5633" width="3.453125" style="189" bestFit="1" customWidth="1"/>
    <col min="5634" max="5635" width="17.7265625" style="189" customWidth="1"/>
    <col min="5636" max="5636" width="18.08984375" style="189" customWidth="1"/>
    <col min="5637" max="5637" width="23.6328125" style="189" customWidth="1"/>
    <col min="5638" max="5639" width="12.7265625" style="189" customWidth="1"/>
    <col min="5640" max="5888" width="9" style="189"/>
    <col min="5889" max="5889" width="3.453125" style="189" bestFit="1" customWidth="1"/>
    <col min="5890" max="5891" width="17.7265625" style="189" customWidth="1"/>
    <col min="5892" max="5892" width="18.08984375" style="189" customWidth="1"/>
    <col min="5893" max="5893" width="23.6328125" style="189" customWidth="1"/>
    <col min="5894" max="5895" width="12.7265625" style="189" customWidth="1"/>
    <col min="5896" max="6144" width="9" style="189"/>
    <col min="6145" max="6145" width="3.453125" style="189" bestFit="1" customWidth="1"/>
    <col min="6146" max="6147" width="17.7265625" style="189" customWidth="1"/>
    <col min="6148" max="6148" width="18.08984375" style="189" customWidth="1"/>
    <col min="6149" max="6149" width="23.6328125" style="189" customWidth="1"/>
    <col min="6150" max="6151" width="12.7265625" style="189" customWidth="1"/>
    <col min="6152" max="6400" width="9" style="189"/>
    <col min="6401" max="6401" width="3.453125" style="189" bestFit="1" customWidth="1"/>
    <col min="6402" max="6403" width="17.7265625" style="189" customWidth="1"/>
    <col min="6404" max="6404" width="18.08984375" style="189" customWidth="1"/>
    <col min="6405" max="6405" width="23.6328125" style="189" customWidth="1"/>
    <col min="6406" max="6407" width="12.7265625" style="189" customWidth="1"/>
    <col min="6408" max="6656" width="9" style="189"/>
    <col min="6657" max="6657" width="3.453125" style="189" bestFit="1" customWidth="1"/>
    <col min="6658" max="6659" width="17.7265625" style="189" customWidth="1"/>
    <col min="6660" max="6660" width="18.08984375" style="189" customWidth="1"/>
    <col min="6661" max="6661" width="23.6328125" style="189" customWidth="1"/>
    <col min="6662" max="6663" width="12.7265625" style="189" customWidth="1"/>
    <col min="6664" max="6912" width="9" style="189"/>
    <col min="6913" max="6913" width="3.453125" style="189" bestFit="1" customWidth="1"/>
    <col min="6914" max="6915" width="17.7265625" style="189" customWidth="1"/>
    <col min="6916" max="6916" width="18.08984375" style="189" customWidth="1"/>
    <col min="6917" max="6917" width="23.6328125" style="189" customWidth="1"/>
    <col min="6918" max="6919" width="12.7265625" style="189" customWidth="1"/>
    <col min="6920" max="7168" width="9" style="189"/>
    <col min="7169" max="7169" width="3.453125" style="189" bestFit="1" customWidth="1"/>
    <col min="7170" max="7171" width="17.7265625" style="189" customWidth="1"/>
    <col min="7172" max="7172" width="18.08984375" style="189" customWidth="1"/>
    <col min="7173" max="7173" width="23.6328125" style="189" customWidth="1"/>
    <col min="7174" max="7175" width="12.7265625" style="189" customWidth="1"/>
    <col min="7176" max="7424" width="9" style="189"/>
    <col min="7425" max="7425" width="3.453125" style="189" bestFit="1" customWidth="1"/>
    <col min="7426" max="7427" width="17.7265625" style="189" customWidth="1"/>
    <col min="7428" max="7428" width="18.08984375" style="189" customWidth="1"/>
    <col min="7429" max="7429" width="23.6328125" style="189" customWidth="1"/>
    <col min="7430" max="7431" width="12.7265625" style="189" customWidth="1"/>
    <col min="7432" max="7680" width="9" style="189"/>
    <col min="7681" max="7681" width="3.453125" style="189" bestFit="1" customWidth="1"/>
    <col min="7682" max="7683" width="17.7265625" style="189" customWidth="1"/>
    <col min="7684" max="7684" width="18.08984375" style="189" customWidth="1"/>
    <col min="7685" max="7685" width="23.6328125" style="189" customWidth="1"/>
    <col min="7686" max="7687" width="12.7265625" style="189" customWidth="1"/>
    <col min="7688" max="7936" width="9" style="189"/>
    <col min="7937" max="7937" width="3.453125" style="189" bestFit="1" customWidth="1"/>
    <col min="7938" max="7939" width="17.7265625" style="189" customWidth="1"/>
    <col min="7940" max="7940" width="18.08984375" style="189" customWidth="1"/>
    <col min="7941" max="7941" width="23.6328125" style="189" customWidth="1"/>
    <col min="7942" max="7943" width="12.7265625" style="189" customWidth="1"/>
    <col min="7944" max="8192" width="9" style="189"/>
    <col min="8193" max="8193" width="3.453125" style="189" bestFit="1" customWidth="1"/>
    <col min="8194" max="8195" width="17.7265625" style="189" customWidth="1"/>
    <col min="8196" max="8196" width="18.08984375" style="189" customWidth="1"/>
    <col min="8197" max="8197" width="23.6328125" style="189" customWidth="1"/>
    <col min="8198" max="8199" width="12.7265625" style="189" customWidth="1"/>
    <col min="8200" max="8448" width="9" style="189"/>
    <col min="8449" max="8449" width="3.453125" style="189" bestFit="1" customWidth="1"/>
    <col min="8450" max="8451" width="17.7265625" style="189" customWidth="1"/>
    <col min="8452" max="8452" width="18.08984375" style="189" customWidth="1"/>
    <col min="8453" max="8453" width="23.6328125" style="189" customWidth="1"/>
    <col min="8454" max="8455" width="12.7265625" style="189" customWidth="1"/>
    <col min="8456" max="8704" width="9" style="189"/>
    <col min="8705" max="8705" width="3.453125" style="189" bestFit="1" customWidth="1"/>
    <col min="8706" max="8707" width="17.7265625" style="189" customWidth="1"/>
    <col min="8708" max="8708" width="18.08984375" style="189" customWidth="1"/>
    <col min="8709" max="8709" width="23.6328125" style="189" customWidth="1"/>
    <col min="8710" max="8711" width="12.7265625" style="189" customWidth="1"/>
    <col min="8712" max="8960" width="9" style="189"/>
    <col min="8961" max="8961" width="3.453125" style="189" bestFit="1" customWidth="1"/>
    <col min="8962" max="8963" width="17.7265625" style="189" customWidth="1"/>
    <col min="8964" max="8964" width="18.08984375" style="189" customWidth="1"/>
    <col min="8965" max="8965" width="23.6328125" style="189" customWidth="1"/>
    <col min="8966" max="8967" width="12.7265625" style="189" customWidth="1"/>
    <col min="8968" max="9216" width="9" style="189"/>
    <col min="9217" max="9217" width="3.453125" style="189" bestFit="1" customWidth="1"/>
    <col min="9218" max="9219" width="17.7265625" style="189" customWidth="1"/>
    <col min="9220" max="9220" width="18.08984375" style="189" customWidth="1"/>
    <col min="9221" max="9221" width="23.6328125" style="189" customWidth="1"/>
    <col min="9222" max="9223" width="12.7265625" style="189" customWidth="1"/>
    <col min="9224" max="9472" width="9" style="189"/>
    <col min="9473" max="9473" width="3.453125" style="189" bestFit="1" customWidth="1"/>
    <col min="9474" max="9475" width="17.7265625" style="189" customWidth="1"/>
    <col min="9476" max="9476" width="18.08984375" style="189" customWidth="1"/>
    <col min="9477" max="9477" width="23.6328125" style="189" customWidth="1"/>
    <col min="9478" max="9479" width="12.7265625" style="189" customWidth="1"/>
    <col min="9480" max="9728" width="9" style="189"/>
    <col min="9729" max="9729" width="3.453125" style="189" bestFit="1" customWidth="1"/>
    <col min="9730" max="9731" width="17.7265625" style="189" customWidth="1"/>
    <col min="9732" max="9732" width="18.08984375" style="189" customWidth="1"/>
    <col min="9733" max="9733" width="23.6328125" style="189" customWidth="1"/>
    <col min="9734" max="9735" width="12.7265625" style="189" customWidth="1"/>
    <col min="9736" max="9984" width="9" style="189"/>
    <col min="9985" max="9985" width="3.453125" style="189" bestFit="1" customWidth="1"/>
    <col min="9986" max="9987" width="17.7265625" style="189" customWidth="1"/>
    <col min="9988" max="9988" width="18.08984375" style="189" customWidth="1"/>
    <col min="9989" max="9989" width="23.6328125" style="189" customWidth="1"/>
    <col min="9990" max="9991" width="12.7265625" style="189" customWidth="1"/>
    <col min="9992" max="10240" width="9" style="189"/>
    <col min="10241" max="10241" width="3.453125" style="189" bestFit="1" customWidth="1"/>
    <col min="10242" max="10243" width="17.7265625" style="189" customWidth="1"/>
    <col min="10244" max="10244" width="18.08984375" style="189" customWidth="1"/>
    <col min="10245" max="10245" width="23.6328125" style="189" customWidth="1"/>
    <col min="10246" max="10247" width="12.7265625" style="189" customWidth="1"/>
    <col min="10248" max="10496" width="9" style="189"/>
    <col min="10497" max="10497" width="3.453125" style="189" bestFit="1" customWidth="1"/>
    <col min="10498" max="10499" width="17.7265625" style="189" customWidth="1"/>
    <col min="10500" max="10500" width="18.08984375" style="189" customWidth="1"/>
    <col min="10501" max="10501" width="23.6328125" style="189" customWidth="1"/>
    <col min="10502" max="10503" width="12.7265625" style="189" customWidth="1"/>
    <col min="10504" max="10752" width="9" style="189"/>
    <col min="10753" max="10753" width="3.453125" style="189" bestFit="1" customWidth="1"/>
    <col min="10754" max="10755" width="17.7265625" style="189" customWidth="1"/>
    <col min="10756" max="10756" width="18.08984375" style="189" customWidth="1"/>
    <col min="10757" max="10757" width="23.6328125" style="189" customWidth="1"/>
    <col min="10758" max="10759" width="12.7265625" style="189" customWidth="1"/>
    <col min="10760" max="11008" width="9" style="189"/>
    <col min="11009" max="11009" width="3.453125" style="189" bestFit="1" customWidth="1"/>
    <col min="11010" max="11011" width="17.7265625" style="189" customWidth="1"/>
    <col min="11012" max="11012" width="18.08984375" style="189" customWidth="1"/>
    <col min="11013" max="11013" width="23.6328125" style="189" customWidth="1"/>
    <col min="11014" max="11015" width="12.7265625" style="189" customWidth="1"/>
    <col min="11016" max="11264" width="9" style="189"/>
    <col min="11265" max="11265" width="3.453125" style="189" bestFit="1" customWidth="1"/>
    <col min="11266" max="11267" width="17.7265625" style="189" customWidth="1"/>
    <col min="11268" max="11268" width="18.08984375" style="189" customWidth="1"/>
    <col min="11269" max="11269" width="23.6328125" style="189" customWidth="1"/>
    <col min="11270" max="11271" width="12.7265625" style="189" customWidth="1"/>
    <col min="11272" max="11520" width="9" style="189"/>
    <col min="11521" max="11521" width="3.453125" style="189" bestFit="1" customWidth="1"/>
    <col min="11522" max="11523" width="17.7265625" style="189" customWidth="1"/>
    <col min="11524" max="11524" width="18.08984375" style="189" customWidth="1"/>
    <col min="11525" max="11525" width="23.6328125" style="189" customWidth="1"/>
    <col min="11526" max="11527" width="12.7265625" style="189" customWidth="1"/>
    <col min="11528" max="11776" width="9" style="189"/>
    <col min="11777" max="11777" width="3.453125" style="189" bestFit="1" customWidth="1"/>
    <col min="11778" max="11779" width="17.7265625" style="189" customWidth="1"/>
    <col min="11780" max="11780" width="18.08984375" style="189" customWidth="1"/>
    <col min="11781" max="11781" width="23.6328125" style="189" customWidth="1"/>
    <col min="11782" max="11783" width="12.7265625" style="189" customWidth="1"/>
    <col min="11784" max="12032" width="9" style="189"/>
    <col min="12033" max="12033" width="3.453125" style="189" bestFit="1" customWidth="1"/>
    <col min="12034" max="12035" width="17.7265625" style="189" customWidth="1"/>
    <col min="12036" max="12036" width="18.08984375" style="189" customWidth="1"/>
    <col min="12037" max="12037" width="23.6328125" style="189" customWidth="1"/>
    <col min="12038" max="12039" width="12.7265625" style="189" customWidth="1"/>
    <col min="12040" max="12288" width="9" style="189"/>
    <col min="12289" max="12289" width="3.453125" style="189" bestFit="1" customWidth="1"/>
    <col min="12290" max="12291" width="17.7265625" style="189" customWidth="1"/>
    <col min="12292" max="12292" width="18.08984375" style="189" customWidth="1"/>
    <col min="12293" max="12293" width="23.6328125" style="189" customWidth="1"/>
    <col min="12294" max="12295" width="12.7265625" style="189" customWidth="1"/>
    <col min="12296" max="12544" width="9" style="189"/>
    <col min="12545" max="12545" width="3.453125" style="189" bestFit="1" customWidth="1"/>
    <col min="12546" max="12547" width="17.7265625" style="189" customWidth="1"/>
    <col min="12548" max="12548" width="18.08984375" style="189" customWidth="1"/>
    <col min="12549" max="12549" width="23.6328125" style="189" customWidth="1"/>
    <col min="12550" max="12551" width="12.7265625" style="189" customWidth="1"/>
    <col min="12552" max="12800" width="9" style="189"/>
    <col min="12801" max="12801" width="3.453125" style="189" bestFit="1" customWidth="1"/>
    <col min="12802" max="12803" width="17.7265625" style="189" customWidth="1"/>
    <col min="12804" max="12804" width="18.08984375" style="189" customWidth="1"/>
    <col min="12805" max="12805" width="23.6328125" style="189" customWidth="1"/>
    <col min="12806" max="12807" width="12.7265625" style="189" customWidth="1"/>
    <col min="12808" max="13056" width="9" style="189"/>
    <col min="13057" max="13057" width="3.453125" style="189" bestFit="1" customWidth="1"/>
    <col min="13058" max="13059" width="17.7265625" style="189" customWidth="1"/>
    <col min="13060" max="13060" width="18.08984375" style="189" customWidth="1"/>
    <col min="13061" max="13061" width="23.6328125" style="189" customWidth="1"/>
    <col min="13062" max="13063" width="12.7265625" style="189" customWidth="1"/>
    <col min="13064" max="13312" width="9" style="189"/>
    <col min="13313" max="13313" width="3.453125" style="189" bestFit="1" customWidth="1"/>
    <col min="13314" max="13315" width="17.7265625" style="189" customWidth="1"/>
    <col min="13316" max="13316" width="18.08984375" style="189" customWidth="1"/>
    <col min="13317" max="13317" width="23.6328125" style="189" customWidth="1"/>
    <col min="13318" max="13319" width="12.7265625" style="189" customWidth="1"/>
    <col min="13320" max="13568" width="9" style="189"/>
    <col min="13569" max="13569" width="3.453125" style="189" bestFit="1" customWidth="1"/>
    <col min="13570" max="13571" width="17.7265625" style="189" customWidth="1"/>
    <col min="13572" max="13572" width="18.08984375" style="189" customWidth="1"/>
    <col min="13573" max="13573" width="23.6328125" style="189" customWidth="1"/>
    <col min="13574" max="13575" width="12.7265625" style="189" customWidth="1"/>
    <col min="13576" max="13824" width="9" style="189"/>
    <col min="13825" max="13825" width="3.453125" style="189" bestFit="1" customWidth="1"/>
    <col min="13826" max="13827" width="17.7265625" style="189" customWidth="1"/>
    <col min="13828" max="13828" width="18.08984375" style="189" customWidth="1"/>
    <col min="13829" max="13829" width="23.6328125" style="189" customWidth="1"/>
    <col min="13830" max="13831" width="12.7265625" style="189" customWidth="1"/>
    <col min="13832" max="14080" width="9" style="189"/>
    <col min="14081" max="14081" width="3.453125" style="189" bestFit="1" customWidth="1"/>
    <col min="14082" max="14083" width="17.7265625" style="189" customWidth="1"/>
    <col min="14084" max="14084" width="18.08984375" style="189" customWidth="1"/>
    <col min="14085" max="14085" width="23.6328125" style="189" customWidth="1"/>
    <col min="14086" max="14087" width="12.7265625" style="189" customWidth="1"/>
    <col min="14088" max="14336" width="9" style="189"/>
    <col min="14337" max="14337" width="3.453125" style="189" bestFit="1" customWidth="1"/>
    <col min="14338" max="14339" width="17.7265625" style="189" customWidth="1"/>
    <col min="14340" max="14340" width="18.08984375" style="189" customWidth="1"/>
    <col min="14341" max="14341" width="23.6328125" style="189" customWidth="1"/>
    <col min="14342" max="14343" width="12.7265625" style="189" customWidth="1"/>
    <col min="14344" max="14592" width="9" style="189"/>
    <col min="14593" max="14593" width="3.453125" style="189" bestFit="1" customWidth="1"/>
    <col min="14594" max="14595" width="17.7265625" style="189" customWidth="1"/>
    <col min="14596" max="14596" width="18.08984375" style="189" customWidth="1"/>
    <col min="14597" max="14597" width="23.6328125" style="189" customWidth="1"/>
    <col min="14598" max="14599" width="12.7265625" style="189" customWidth="1"/>
    <col min="14600" max="14848" width="9" style="189"/>
    <col min="14849" max="14849" width="3.453125" style="189" bestFit="1" customWidth="1"/>
    <col min="14850" max="14851" width="17.7265625" style="189" customWidth="1"/>
    <col min="14852" max="14852" width="18.08984375" style="189" customWidth="1"/>
    <col min="14853" max="14853" width="23.6328125" style="189" customWidth="1"/>
    <col min="14854" max="14855" width="12.7265625" style="189" customWidth="1"/>
    <col min="14856" max="15104" width="9" style="189"/>
    <col min="15105" max="15105" width="3.453125" style="189" bestFit="1" customWidth="1"/>
    <col min="15106" max="15107" width="17.7265625" style="189" customWidth="1"/>
    <col min="15108" max="15108" width="18.08984375" style="189" customWidth="1"/>
    <col min="15109" max="15109" width="23.6328125" style="189" customWidth="1"/>
    <col min="15110" max="15111" width="12.7265625" style="189" customWidth="1"/>
    <col min="15112" max="15360" width="9" style="189"/>
    <col min="15361" max="15361" width="3.453125" style="189" bestFit="1" customWidth="1"/>
    <col min="15362" max="15363" width="17.7265625" style="189" customWidth="1"/>
    <col min="15364" max="15364" width="18.08984375" style="189" customWidth="1"/>
    <col min="15365" max="15365" width="23.6328125" style="189" customWidth="1"/>
    <col min="15366" max="15367" width="12.7265625" style="189" customWidth="1"/>
    <col min="15368" max="15616" width="9" style="189"/>
    <col min="15617" max="15617" width="3.453125" style="189" bestFit="1" customWidth="1"/>
    <col min="15618" max="15619" width="17.7265625" style="189" customWidth="1"/>
    <col min="15620" max="15620" width="18.08984375" style="189" customWidth="1"/>
    <col min="15621" max="15621" width="23.6328125" style="189" customWidth="1"/>
    <col min="15622" max="15623" width="12.7265625" style="189" customWidth="1"/>
    <col min="15624" max="15872" width="9" style="189"/>
    <col min="15873" max="15873" width="3.453125" style="189" bestFit="1" customWidth="1"/>
    <col min="15874" max="15875" width="17.7265625" style="189" customWidth="1"/>
    <col min="15876" max="15876" width="18.08984375" style="189" customWidth="1"/>
    <col min="15877" max="15877" width="23.6328125" style="189" customWidth="1"/>
    <col min="15878" max="15879" width="12.7265625" style="189" customWidth="1"/>
    <col min="15880" max="16128" width="9" style="189"/>
    <col min="16129" max="16129" width="3.453125" style="189" bestFit="1" customWidth="1"/>
    <col min="16130" max="16131" width="17.7265625" style="189" customWidth="1"/>
    <col min="16132" max="16132" width="18.08984375" style="189" customWidth="1"/>
    <col min="16133" max="16133" width="23.6328125" style="189" customWidth="1"/>
    <col min="16134" max="16135" width="12.7265625" style="189" customWidth="1"/>
    <col min="16136" max="16384" width="9" style="189"/>
  </cols>
  <sheetData>
    <row r="1" spans="1:7" ht="18.75" customHeight="1" x14ac:dyDescent="0.2">
      <c r="A1" s="679" t="s">
        <v>557</v>
      </c>
      <c r="B1" s="679"/>
      <c r="C1" s="679"/>
      <c r="D1" s="679"/>
      <c r="E1" s="679"/>
      <c r="F1" s="679"/>
      <c r="G1" s="679"/>
    </row>
    <row r="3" spans="1:7" s="192" customFormat="1" ht="31.5" customHeight="1" thickBot="1" x14ac:dyDescent="0.25">
      <c r="A3" s="680" t="s">
        <v>0</v>
      </c>
      <c r="B3" s="680"/>
      <c r="C3" s="190" t="s">
        <v>1</v>
      </c>
      <c r="D3" s="191" t="s">
        <v>2</v>
      </c>
      <c r="E3" s="190" t="s">
        <v>3</v>
      </c>
      <c r="F3" s="191" t="s">
        <v>558</v>
      </c>
      <c r="G3" s="191" t="s">
        <v>5</v>
      </c>
    </row>
    <row r="4" spans="1:7" ht="32.5" customHeight="1" thickTop="1" x14ac:dyDescent="0.2">
      <c r="A4" s="54">
        <v>1</v>
      </c>
      <c r="B4" s="193" t="s">
        <v>559</v>
      </c>
      <c r="C4" s="193" t="s">
        <v>560</v>
      </c>
      <c r="D4" s="193" t="s">
        <v>561</v>
      </c>
      <c r="E4" s="193"/>
      <c r="F4" s="194" t="s">
        <v>562</v>
      </c>
      <c r="G4" s="193" t="s">
        <v>563</v>
      </c>
    </row>
    <row r="5" spans="1:7" ht="90.65" customHeight="1" x14ac:dyDescent="0.2">
      <c r="A5" s="195">
        <v>2</v>
      </c>
      <c r="B5" s="196" t="s">
        <v>564</v>
      </c>
      <c r="C5" s="193" t="s">
        <v>565</v>
      </c>
      <c r="D5" s="193" t="s">
        <v>566</v>
      </c>
      <c r="E5" s="193" t="s">
        <v>567</v>
      </c>
      <c r="F5" s="194" t="s">
        <v>568</v>
      </c>
      <c r="G5" s="193" t="s">
        <v>563</v>
      </c>
    </row>
    <row r="6" spans="1:7" ht="82.9" customHeight="1" x14ac:dyDescent="0.2">
      <c r="A6" s="195">
        <v>3</v>
      </c>
      <c r="B6" s="196" t="s">
        <v>569</v>
      </c>
      <c r="C6" s="193" t="s">
        <v>570</v>
      </c>
      <c r="D6" s="193" t="s">
        <v>571</v>
      </c>
      <c r="E6" s="193" t="s">
        <v>572</v>
      </c>
      <c r="F6" s="194" t="s">
        <v>112</v>
      </c>
      <c r="G6" s="193" t="s">
        <v>563</v>
      </c>
    </row>
    <row r="7" spans="1:7" ht="46.15" customHeight="1" x14ac:dyDescent="0.2">
      <c r="A7" s="197"/>
      <c r="B7" s="198"/>
      <c r="C7" s="196" t="s">
        <v>573</v>
      </c>
      <c r="D7" s="199" t="s">
        <v>574</v>
      </c>
      <c r="E7" s="199" t="s">
        <v>575</v>
      </c>
      <c r="F7" s="200" t="s">
        <v>112</v>
      </c>
      <c r="G7" s="193" t="s">
        <v>563</v>
      </c>
    </row>
    <row r="8" spans="1:7" x14ac:dyDescent="0.2">
      <c r="A8" s="197"/>
      <c r="B8" s="198"/>
      <c r="C8" s="201"/>
      <c r="D8" s="202" t="s">
        <v>576</v>
      </c>
      <c r="E8" s="202" t="s">
        <v>577</v>
      </c>
      <c r="F8" s="200" t="s">
        <v>112</v>
      </c>
      <c r="G8" s="193" t="s">
        <v>563</v>
      </c>
    </row>
    <row r="9" spans="1:7" ht="26" x14ac:dyDescent="0.2">
      <c r="A9" s="197"/>
      <c r="B9" s="198"/>
      <c r="C9" s="203" t="s">
        <v>578</v>
      </c>
      <c r="D9" s="199" t="s">
        <v>579</v>
      </c>
      <c r="E9" s="199" t="s">
        <v>580</v>
      </c>
      <c r="F9" s="200" t="s">
        <v>112</v>
      </c>
      <c r="G9" s="193" t="s">
        <v>563</v>
      </c>
    </row>
    <row r="10" spans="1:7" ht="43.5" customHeight="1" x14ac:dyDescent="0.2">
      <c r="A10" s="197"/>
      <c r="B10" s="198"/>
      <c r="C10" s="204"/>
      <c r="D10" s="199" t="s">
        <v>581</v>
      </c>
      <c r="E10" s="199" t="s">
        <v>582</v>
      </c>
      <c r="F10" s="200" t="s">
        <v>112</v>
      </c>
      <c r="G10" s="193" t="s">
        <v>563</v>
      </c>
    </row>
    <row r="11" spans="1:7" ht="111" customHeight="1" x14ac:dyDescent="0.2">
      <c r="A11" s="197"/>
      <c r="B11" s="198"/>
      <c r="C11" s="199" t="s">
        <v>583</v>
      </c>
      <c r="D11" s="199" t="s">
        <v>584</v>
      </c>
      <c r="E11" s="199" t="s">
        <v>585</v>
      </c>
      <c r="F11" s="200" t="s">
        <v>114</v>
      </c>
      <c r="G11" s="193" t="s">
        <v>563</v>
      </c>
    </row>
    <row r="12" spans="1:7" ht="47.25" customHeight="1" x14ac:dyDescent="0.2">
      <c r="A12" s="197"/>
      <c r="B12" s="198"/>
      <c r="C12" s="202" t="s">
        <v>586</v>
      </c>
      <c r="D12" s="199" t="s">
        <v>587</v>
      </c>
      <c r="E12" s="199" t="s">
        <v>588</v>
      </c>
      <c r="F12" s="205" t="s">
        <v>114</v>
      </c>
      <c r="G12" s="193" t="s">
        <v>563</v>
      </c>
    </row>
    <row r="13" spans="1:7" ht="147" customHeight="1" x14ac:dyDescent="0.2">
      <c r="A13" s="197"/>
      <c r="B13" s="198"/>
      <c r="C13" s="206" t="s">
        <v>589</v>
      </c>
      <c r="D13" s="207" t="s">
        <v>590</v>
      </c>
      <c r="E13" s="202" t="s">
        <v>591</v>
      </c>
      <c r="F13" s="200" t="s">
        <v>592</v>
      </c>
      <c r="G13" s="202" t="s">
        <v>593</v>
      </c>
    </row>
    <row r="14" spans="1:7" ht="93" customHeight="1" x14ac:dyDescent="0.2">
      <c r="A14" s="197"/>
      <c r="B14" s="198"/>
      <c r="C14" s="208"/>
      <c r="D14" s="209"/>
      <c r="E14" s="202" t="s">
        <v>594</v>
      </c>
      <c r="F14" s="200" t="s">
        <v>592</v>
      </c>
      <c r="G14" s="202" t="s">
        <v>10</v>
      </c>
    </row>
    <row r="15" spans="1:7" ht="72" customHeight="1" x14ac:dyDescent="0.2">
      <c r="A15" s="197"/>
      <c r="B15" s="198"/>
      <c r="C15" s="207" t="s">
        <v>595</v>
      </c>
      <c r="D15" s="199" t="s">
        <v>596</v>
      </c>
      <c r="E15" s="199" t="s">
        <v>597</v>
      </c>
      <c r="F15" s="200" t="s">
        <v>598</v>
      </c>
      <c r="G15" s="202" t="s">
        <v>10</v>
      </c>
    </row>
    <row r="16" spans="1:7" ht="72" customHeight="1" x14ac:dyDescent="0.2">
      <c r="A16" s="197"/>
      <c r="B16" s="198"/>
      <c r="C16" s="209"/>
      <c r="D16" s="199" t="s">
        <v>599</v>
      </c>
      <c r="E16" s="199" t="s">
        <v>600</v>
      </c>
      <c r="F16" s="200" t="s">
        <v>601</v>
      </c>
      <c r="G16" s="202" t="s">
        <v>10</v>
      </c>
    </row>
    <row r="17" spans="1:7" ht="49.5" customHeight="1" x14ac:dyDescent="0.2">
      <c r="A17" s="197"/>
      <c r="B17" s="198"/>
      <c r="C17" s="203" t="s">
        <v>602</v>
      </c>
      <c r="D17" s="203" t="s">
        <v>603</v>
      </c>
      <c r="E17" s="199" t="s">
        <v>604</v>
      </c>
      <c r="F17" s="200" t="s">
        <v>22</v>
      </c>
      <c r="G17" s="202" t="s">
        <v>10</v>
      </c>
    </row>
    <row r="18" spans="1:7" ht="79.5" customHeight="1" x14ac:dyDescent="0.2">
      <c r="A18" s="197"/>
      <c r="B18" s="198"/>
      <c r="C18" s="204"/>
      <c r="D18" s="204"/>
      <c r="E18" s="199" t="s">
        <v>605</v>
      </c>
      <c r="F18" s="200" t="s">
        <v>601</v>
      </c>
      <c r="G18" s="202" t="s">
        <v>10</v>
      </c>
    </row>
    <row r="19" spans="1:7" ht="51.75" customHeight="1" x14ac:dyDescent="0.2">
      <c r="A19" s="197"/>
      <c r="B19" s="198"/>
      <c r="C19" s="203" t="s">
        <v>606</v>
      </c>
      <c r="D19" s="199" t="s">
        <v>579</v>
      </c>
      <c r="E19" s="199" t="s">
        <v>580</v>
      </c>
      <c r="F19" s="200" t="s">
        <v>112</v>
      </c>
      <c r="G19" s="202" t="s">
        <v>10</v>
      </c>
    </row>
    <row r="20" spans="1:7" ht="81.75" customHeight="1" x14ac:dyDescent="0.2">
      <c r="A20" s="197"/>
      <c r="B20" s="198"/>
      <c r="C20" s="204"/>
      <c r="D20" s="199" t="s">
        <v>581</v>
      </c>
      <c r="E20" s="199" t="s">
        <v>582</v>
      </c>
      <c r="F20" s="200" t="s">
        <v>607</v>
      </c>
      <c r="G20" s="202" t="s">
        <v>10</v>
      </c>
    </row>
    <row r="21" spans="1:7" ht="56.25" customHeight="1" x14ac:dyDescent="0.2">
      <c r="A21" s="197"/>
      <c r="B21" s="198"/>
      <c r="C21" s="196" t="s">
        <v>608</v>
      </c>
      <c r="D21" s="196" t="s">
        <v>609</v>
      </c>
      <c r="E21" s="193" t="s">
        <v>610</v>
      </c>
      <c r="F21" s="194" t="s">
        <v>611</v>
      </c>
      <c r="G21" s="202" t="s">
        <v>10</v>
      </c>
    </row>
    <row r="22" spans="1:7" ht="60" customHeight="1" x14ac:dyDescent="0.2">
      <c r="A22" s="197"/>
      <c r="B22" s="198"/>
      <c r="C22" s="206"/>
      <c r="D22" s="206"/>
      <c r="E22" s="193" t="s">
        <v>612</v>
      </c>
      <c r="F22" s="194" t="s">
        <v>562</v>
      </c>
      <c r="G22" s="202" t="s">
        <v>10</v>
      </c>
    </row>
    <row r="23" spans="1:7" ht="54" customHeight="1" x14ac:dyDescent="0.2">
      <c r="A23" s="197"/>
      <c r="B23" s="198"/>
      <c r="C23" s="203" t="s">
        <v>613</v>
      </c>
      <c r="D23" s="199" t="s">
        <v>614</v>
      </c>
      <c r="E23" s="199" t="s">
        <v>615</v>
      </c>
      <c r="F23" s="200" t="s">
        <v>114</v>
      </c>
      <c r="G23" s="202" t="s">
        <v>10</v>
      </c>
    </row>
    <row r="24" spans="1:7" ht="54" customHeight="1" x14ac:dyDescent="0.2">
      <c r="A24" s="197"/>
      <c r="B24" s="198"/>
      <c r="C24" s="204"/>
      <c r="D24" s="199" t="s">
        <v>616</v>
      </c>
      <c r="E24" s="199" t="s">
        <v>617</v>
      </c>
      <c r="F24" s="200" t="s">
        <v>56</v>
      </c>
      <c r="G24" s="202" t="s">
        <v>10</v>
      </c>
    </row>
    <row r="25" spans="1:7" ht="54" customHeight="1" x14ac:dyDescent="0.2">
      <c r="A25" s="197"/>
      <c r="B25" s="198"/>
      <c r="C25" s="204" t="s">
        <v>618</v>
      </c>
      <c r="D25" s="199" t="s">
        <v>619</v>
      </c>
      <c r="E25" s="199" t="s">
        <v>620</v>
      </c>
      <c r="F25" s="200" t="s">
        <v>611</v>
      </c>
      <c r="G25" s="199" t="s">
        <v>563</v>
      </c>
    </row>
    <row r="26" spans="1:7" ht="54" customHeight="1" x14ac:dyDescent="0.2">
      <c r="A26" s="197"/>
      <c r="B26" s="198"/>
      <c r="C26" s="206" t="s">
        <v>621</v>
      </c>
      <c r="D26" s="203" t="s">
        <v>603</v>
      </c>
      <c r="E26" s="199" t="s">
        <v>622</v>
      </c>
      <c r="F26" s="200" t="s">
        <v>611</v>
      </c>
      <c r="G26" s="202" t="s">
        <v>10</v>
      </c>
    </row>
    <row r="27" spans="1:7" ht="54" customHeight="1" x14ac:dyDescent="0.2">
      <c r="A27" s="197"/>
      <c r="B27" s="198"/>
      <c r="C27" s="210"/>
      <c r="D27" s="204"/>
      <c r="E27" s="199" t="s">
        <v>623</v>
      </c>
      <c r="F27" s="200" t="s">
        <v>624</v>
      </c>
      <c r="G27" s="202" t="s">
        <v>10</v>
      </c>
    </row>
    <row r="28" spans="1:7" ht="54" customHeight="1" x14ac:dyDescent="0.2">
      <c r="A28" s="197"/>
      <c r="B28" s="198"/>
      <c r="C28" s="206"/>
      <c r="D28" s="199" t="s">
        <v>579</v>
      </c>
      <c r="E28" s="199" t="s">
        <v>580</v>
      </c>
      <c r="F28" s="200" t="s">
        <v>112</v>
      </c>
      <c r="G28" s="202" t="s">
        <v>10</v>
      </c>
    </row>
    <row r="29" spans="1:7" ht="54" customHeight="1" x14ac:dyDescent="0.2">
      <c r="A29" s="197"/>
      <c r="B29" s="198"/>
      <c r="C29" s="206"/>
      <c r="D29" s="203" t="s">
        <v>581</v>
      </c>
      <c r="E29" s="199" t="s">
        <v>582</v>
      </c>
      <c r="F29" s="200" t="s">
        <v>22</v>
      </c>
      <c r="G29" s="202" t="s">
        <v>10</v>
      </c>
    </row>
    <row r="30" spans="1:7" ht="54" customHeight="1" x14ac:dyDescent="0.2">
      <c r="A30" s="197"/>
      <c r="B30" s="201"/>
      <c r="C30" s="204"/>
      <c r="D30" s="204"/>
      <c r="E30" s="199" t="s">
        <v>625</v>
      </c>
      <c r="F30" s="200" t="s">
        <v>611</v>
      </c>
      <c r="G30" s="202" t="s">
        <v>10</v>
      </c>
    </row>
  </sheetData>
  <mergeCells count="2">
    <mergeCell ref="A1:G1"/>
    <mergeCell ref="A3:B3"/>
  </mergeCells>
  <phoneticPr fontId="7"/>
  <pageMargins left="0.39370078740157483" right="0.19" top="0.74803149606299213" bottom="0.23" header="0.31496062992125984" footer="0.31496062992125984"/>
  <pageSetup paperSize="9" scale="90" orientation="portrait"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view="pageBreakPreview" zoomScale="85" zoomScaleNormal="100" zoomScaleSheetLayoutView="85" workbookViewId="0">
      <selection activeCell="H1" sqref="H1"/>
    </sheetView>
  </sheetViews>
  <sheetFormatPr defaultColWidth="9" defaultRowHeight="13" x14ac:dyDescent="0.2"/>
  <cols>
    <col min="1" max="1" width="3.6328125" style="192" bestFit="1" customWidth="1"/>
    <col min="2" max="2" width="17.7265625" style="189" customWidth="1"/>
    <col min="3" max="3" width="20.6328125" style="189" customWidth="1"/>
    <col min="4" max="4" width="18.08984375" style="189" customWidth="1"/>
    <col min="5" max="5" width="18.7265625" style="189" customWidth="1"/>
    <col min="6" max="6" width="14.453125" style="189" customWidth="1"/>
    <col min="7" max="7" width="15.90625" style="189" customWidth="1"/>
    <col min="8" max="16384" width="9" style="189"/>
  </cols>
  <sheetData>
    <row r="1" spans="1:7" ht="18.75" customHeight="1" x14ac:dyDescent="0.2">
      <c r="A1" s="679" t="s">
        <v>1026</v>
      </c>
      <c r="B1" s="679"/>
      <c r="C1" s="679"/>
      <c r="D1" s="679"/>
      <c r="E1" s="679"/>
      <c r="F1" s="679"/>
      <c r="G1" s="679"/>
    </row>
    <row r="3" spans="1:7" s="192" customFormat="1" ht="31.5" customHeight="1" thickBot="1" x14ac:dyDescent="0.25">
      <c r="A3" s="680" t="s">
        <v>0</v>
      </c>
      <c r="B3" s="680"/>
      <c r="C3" s="334" t="s">
        <v>1</v>
      </c>
      <c r="D3" s="191" t="s">
        <v>2</v>
      </c>
      <c r="E3" s="334" t="s">
        <v>3</v>
      </c>
      <c r="F3" s="191" t="s">
        <v>558</v>
      </c>
      <c r="G3" s="191" t="s">
        <v>5</v>
      </c>
    </row>
    <row r="4" spans="1:7" s="428" customFormat="1" ht="65.25" customHeight="1" thickTop="1" x14ac:dyDescent="0.2">
      <c r="A4" s="430">
        <v>1</v>
      </c>
      <c r="B4" s="425" t="s">
        <v>1025</v>
      </c>
      <c r="C4" s="429" t="s">
        <v>1024</v>
      </c>
      <c r="D4" s="425" t="s">
        <v>1023</v>
      </c>
      <c r="E4" s="425" t="s">
        <v>1022</v>
      </c>
      <c r="F4" s="425" t="s">
        <v>1021</v>
      </c>
      <c r="G4" s="425" t="s">
        <v>917</v>
      </c>
    </row>
    <row r="5" spans="1:7" ht="69" customHeight="1" x14ac:dyDescent="0.2">
      <c r="A5" s="222">
        <v>2</v>
      </c>
      <c r="B5" s="681" t="s">
        <v>1020</v>
      </c>
      <c r="C5" s="681" t="s">
        <v>1019</v>
      </c>
      <c r="D5" s="425" t="s">
        <v>1018</v>
      </c>
      <c r="E5" s="425" t="s">
        <v>1017</v>
      </c>
      <c r="F5" s="425" t="s">
        <v>56</v>
      </c>
      <c r="G5" s="425" t="s">
        <v>10</v>
      </c>
    </row>
    <row r="6" spans="1:7" ht="30" customHeight="1" x14ac:dyDescent="0.2">
      <c r="A6" s="222">
        <v>3</v>
      </c>
      <c r="B6" s="682"/>
      <c r="C6" s="682"/>
      <c r="D6" s="425" t="s">
        <v>1016</v>
      </c>
      <c r="E6" s="425" t="s">
        <v>1015</v>
      </c>
      <c r="F6" s="425" t="s">
        <v>56</v>
      </c>
      <c r="G6" s="425" t="s">
        <v>10</v>
      </c>
    </row>
    <row r="7" spans="1:7" ht="30" customHeight="1" x14ac:dyDescent="0.2">
      <c r="A7" s="222">
        <v>4</v>
      </c>
      <c r="B7" s="682"/>
      <c r="C7" s="682"/>
      <c r="D7" s="425" t="s">
        <v>1014</v>
      </c>
      <c r="E7" s="425" t="s">
        <v>1013</v>
      </c>
      <c r="F7" s="425" t="s">
        <v>56</v>
      </c>
      <c r="G7" s="425" t="s">
        <v>10</v>
      </c>
    </row>
    <row r="8" spans="1:7" ht="47.25" customHeight="1" x14ac:dyDescent="0.2">
      <c r="A8" s="222">
        <v>5</v>
      </c>
      <c r="B8" s="682"/>
      <c r="C8" s="682"/>
      <c r="D8" s="425" t="s">
        <v>1012</v>
      </c>
      <c r="E8" s="425" t="s">
        <v>1011</v>
      </c>
      <c r="F8" s="425" t="s">
        <v>56</v>
      </c>
      <c r="G8" s="425" t="s">
        <v>10</v>
      </c>
    </row>
    <row r="9" spans="1:7" ht="30" customHeight="1" x14ac:dyDescent="0.2">
      <c r="A9" s="222">
        <v>6</v>
      </c>
      <c r="B9" s="682"/>
      <c r="C9" s="685"/>
      <c r="D9" s="425" t="s">
        <v>1010</v>
      </c>
      <c r="E9" s="425" t="s">
        <v>1009</v>
      </c>
      <c r="F9" s="425" t="s">
        <v>56</v>
      </c>
      <c r="G9" s="425" t="s">
        <v>10</v>
      </c>
    </row>
    <row r="10" spans="1:7" ht="56.25" customHeight="1" x14ac:dyDescent="0.2">
      <c r="A10" s="222">
        <v>7</v>
      </c>
      <c r="B10" s="682"/>
      <c r="C10" s="425" t="s">
        <v>1008</v>
      </c>
      <c r="D10" s="425" t="s">
        <v>1007</v>
      </c>
      <c r="E10" s="425" t="s">
        <v>1006</v>
      </c>
      <c r="F10" s="425" t="s">
        <v>22</v>
      </c>
      <c r="G10" s="425" t="s">
        <v>10</v>
      </c>
    </row>
    <row r="11" spans="1:7" ht="27" customHeight="1" x14ac:dyDescent="0.2">
      <c r="A11" s="222">
        <v>8</v>
      </c>
      <c r="B11" s="683"/>
      <c r="C11" s="681" t="s">
        <v>987</v>
      </c>
      <c r="D11" s="425" t="s">
        <v>986</v>
      </c>
      <c r="E11" s="425"/>
      <c r="F11" s="425" t="s">
        <v>980</v>
      </c>
      <c r="G11" s="425" t="s">
        <v>917</v>
      </c>
    </row>
    <row r="12" spans="1:7" ht="27" customHeight="1" x14ac:dyDescent="0.2">
      <c r="A12" s="222">
        <v>9</v>
      </c>
      <c r="B12" s="683"/>
      <c r="C12" s="683"/>
      <c r="D12" s="425" t="s">
        <v>985</v>
      </c>
      <c r="E12" s="425"/>
      <c r="F12" s="425" t="s">
        <v>980</v>
      </c>
      <c r="G12" s="425" t="s">
        <v>917</v>
      </c>
    </row>
    <row r="13" spans="1:7" ht="27" customHeight="1" x14ac:dyDescent="0.2">
      <c r="A13" s="222">
        <v>10</v>
      </c>
      <c r="B13" s="683"/>
      <c r="C13" s="683"/>
      <c r="D13" s="425" t="s">
        <v>984</v>
      </c>
      <c r="E13" s="425"/>
      <c r="F13" s="425" t="s">
        <v>980</v>
      </c>
      <c r="G13" s="425" t="s">
        <v>917</v>
      </c>
    </row>
    <row r="14" spans="1:7" ht="27" customHeight="1" x14ac:dyDescent="0.2">
      <c r="A14" s="222">
        <v>11</v>
      </c>
      <c r="B14" s="683"/>
      <c r="C14" s="683"/>
      <c r="D14" s="425" t="s">
        <v>983</v>
      </c>
      <c r="E14" s="425"/>
      <c r="F14" s="425" t="s">
        <v>980</v>
      </c>
      <c r="G14" s="425" t="s">
        <v>917</v>
      </c>
    </row>
    <row r="15" spans="1:7" ht="27" customHeight="1" x14ac:dyDescent="0.2">
      <c r="A15" s="222">
        <v>12</v>
      </c>
      <c r="B15" s="683"/>
      <c r="C15" s="683"/>
      <c r="D15" s="425" t="s">
        <v>982</v>
      </c>
      <c r="E15" s="425"/>
      <c r="F15" s="425" t="s">
        <v>980</v>
      </c>
      <c r="G15" s="425" t="s">
        <v>917</v>
      </c>
    </row>
    <row r="16" spans="1:7" ht="27" customHeight="1" x14ac:dyDescent="0.2">
      <c r="A16" s="222">
        <v>13</v>
      </c>
      <c r="B16" s="684"/>
      <c r="C16" s="684"/>
      <c r="D16" s="425" t="s">
        <v>981</v>
      </c>
      <c r="E16" s="425"/>
      <c r="F16" s="425" t="s">
        <v>980</v>
      </c>
      <c r="G16" s="425" t="s">
        <v>917</v>
      </c>
    </row>
    <row r="17" spans="1:8" s="422" customFormat="1" ht="33.75" customHeight="1" x14ac:dyDescent="0.2">
      <c r="A17" s="222">
        <v>14</v>
      </c>
      <c r="B17" s="681" t="s">
        <v>1005</v>
      </c>
      <c r="C17" s="681" t="s">
        <v>578</v>
      </c>
      <c r="D17" s="425" t="s">
        <v>579</v>
      </c>
      <c r="E17" s="425" t="s">
        <v>580</v>
      </c>
      <c r="F17" s="425" t="s">
        <v>112</v>
      </c>
      <c r="G17" s="425" t="s">
        <v>10</v>
      </c>
      <c r="H17" s="424"/>
    </row>
    <row r="18" spans="1:8" s="422" customFormat="1" ht="33.75" customHeight="1" x14ac:dyDescent="0.2">
      <c r="A18" s="222">
        <v>15</v>
      </c>
      <c r="B18" s="682"/>
      <c r="C18" s="685"/>
      <c r="D18" s="425" t="s">
        <v>581</v>
      </c>
      <c r="E18" s="425" t="s">
        <v>582</v>
      </c>
      <c r="F18" s="425" t="s">
        <v>112</v>
      </c>
      <c r="G18" s="425" t="s">
        <v>10</v>
      </c>
      <c r="H18" s="424"/>
    </row>
    <row r="19" spans="1:8" s="422" customFormat="1" ht="33.75" customHeight="1" x14ac:dyDescent="0.2">
      <c r="A19" s="222">
        <v>16</v>
      </c>
      <c r="B19" s="682"/>
      <c r="C19" s="425" t="s">
        <v>1004</v>
      </c>
      <c r="D19" s="425" t="s">
        <v>1003</v>
      </c>
      <c r="E19" s="425" t="s">
        <v>1002</v>
      </c>
      <c r="F19" s="425" t="s">
        <v>112</v>
      </c>
      <c r="G19" s="425" t="s">
        <v>10</v>
      </c>
      <c r="H19" s="424"/>
    </row>
    <row r="20" spans="1:8" s="422" customFormat="1" ht="33.75" customHeight="1" x14ac:dyDescent="0.2">
      <c r="A20" s="222">
        <v>17</v>
      </c>
      <c r="B20" s="682"/>
      <c r="C20" s="425" t="s">
        <v>583</v>
      </c>
      <c r="D20" s="425" t="s">
        <v>1001</v>
      </c>
      <c r="E20" s="425" t="s">
        <v>721</v>
      </c>
      <c r="F20" s="425" t="s">
        <v>114</v>
      </c>
      <c r="G20" s="425" t="s">
        <v>10</v>
      </c>
      <c r="H20" s="424"/>
    </row>
    <row r="21" spans="1:8" s="422" customFormat="1" ht="31.5" customHeight="1" x14ac:dyDescent="0.2">
      <c r="A21" s="222">
        <v>18</v>
      </c>
      <c r="B21" s="682"/>
      <c r="C21" s="427" t="s">
        <v>586</v>
      </c>
      <c r="D21" s="427" t="s">
        <v>587</v>
      </c>
      <c r="E21" s="427" t="s">
        <v>588</v>
      </c>
      <c r="F21" s="427" t="s">
        <v>114</v>
      </c>
      <c r="G21" s="427" t="s">
        <v>10</v>
      </c>
      <c r="H21" s="424"/>
    </row>
    <row r="22" spans="1:8" s="422" customFormat="1" ht="63" customHeight="1" x14ac:dyDescent="0.2">
      <c r="A22" s="222">
        <v>19</v>
      </c>
      <c r="B22" s="682"/>
      <c r="C22" s="681" t="s">
        <v>1000</v>
      </c>
      <c r="D22" s="681" t="s">
        <v>590</v>
      </c>
      <c r="E22" s="425" t="s">
        <v>723</v>
      </c>
      <c r="F22" s="425" t="s">
        <v>592</v>
      </c>
      <c r="G22" s="425" t="s">
        <v>593</v>
      </c>
      <c r="H22" s="424"/>
    </row>
    <row r="23" spans="1:8" s="422" customFormat="1" ht="42" customHeight="1" x14ac:dyDescent="0.2">
      <c r="A23" s="222">
        <v>20</v>
      </c>
      <c r="B23" s="682"/>
      <c r="C23" s="682"/>
      <c r="D23" s="684"/>
      <c r="E23" s="425" t="s">
        <v>724</v>
      </c>
      <c r="F23" s="425" t="s">
        <v>592</v>
      </c>
      <c r="G23" s="425" t="s">
        <v>10</v>
      </c>
      <c r="H23" s="424"/>
    </row>
    <row r="24" spans="1:8" s="422" customFormat="1" ht="48" customHeight="1" x14ac:dyDescent="0.2">
      <c r="A24" s="222">
        <v>21</v>
      </c>
      <c r="B24" s="682"/>
      <c r="C24" s="685"/>
      <c r="D24" s="425" t="s">
        <v>999</v>
      </c>
      <c r="E24" s="425" t="s">
        <v>998</v>
      </c>
      <c r="F24" s="425" t="s">
        <v>592</v>
      </c>
      <c r="G24" s="425" t="s">
        <v>10</v>
      </c>
      <c r="H24" s="424"/>
    </row>
    <row r="25" spans="1:8" s="422" customFormat="1" ht="42.75" customHeight="1" x14ac:dyDescent="0.2">
      <c r="A25" s="222">
        <v>22</v>
      </c>
      <c r="B25" s="682"/>
      <c r="C25" s="681" t="s">
        <v>997</v>
      </c>
      <c r="D25" s="425" t="s">
        <v>996</v>
      </c>
      <c r="E25" s="425" t="s">
        <v>995</v>
      </c>
      <c r="F25" s="425" t="s">
        <v>25</v>
      </c>
      <c r="G25" s="425" t="s">
        <v>917</v>
      </c>
      <c r="H25" s="424"/>
    </row>
    <row r="26" spans="1:8" s="422" customFormat="1" ht="54.75" customHeight="1" x14ac:dyDescent="0.2">
      <c r="A26" s="222">
        <v>23</v>
      </c>
      <c r="B26" s="682"/>
      <c r="C26" s="682"/>
      <c r="D26" s="425" t="s">
        <v>733</v>
      </c>
      <c r="E26" s="425" t="s">
        <v>994</v>
      </c>
      <c r="F26" s="425" t="s">
        <v>56</v>
      </c>
      <c r="G26" s="425" t="s">
        <v>917</v>
      </c>
      <c r="H26" s="424"/>
    </row>
    <row r="27" spans="1:8" s="422" customFormat="1" ht="42" customHeight="1" x14ac:dyDescent="0.2">
      <c r="A27" s="222">
        <v>24</v>
      </c>
      <c r="B27" s="682"/>
      <c r="C27" s="682"/>
      <c r="D27" s="425" t="s">
        <v>993</v>
      </c>
      <c r="E27" s="425" t="s">
        <v>992</v>
      </c>
      <c r="F27" s="425" t="s">
        <v>56</v>
      </c>
      <c r="G27" s="425" t="s">
        <v>917</v>
      </c>
      <c r="H27" s="424"/>
    </row>
    <row r="28" spans="1:8" s="422" customFormat="1" ht="42" customHeight="1" x14ac:dyDescent="0.2">
      <c r="A28" s="222">
        <v>25</v>
      </c>
      <c r="B28" s="682"/>
      <c r="C28" s="682"/>
      <c r="D28" s="425" t="s">
        <v>991</v>
      </c>
      <c r="E28" s="425" t="s">
        <v>990</v>
      </c>
      <c r="F28" s="425" t="s">
        <v>22</v>
      </c>
      <c r="G28" s="425" t="s">
        <v>917</v>
      </c>
      <c r="H28" s="424"/>
    </row>
    <row r="29" spans="1:8" s="422" customFormat="1" ht="28.5" customHeight="1" x14ac:dyDescent="0.2">
      <c r="A29" s="222">
        <v>26</v>
      </c>
      <c r="B29" s="683"/>
      <c r="C29" s="684"/>
      <c r="D29" s="425" t="s">
        <v>989</v>
      </c>
      <c r="E29" s="425" t="s">
        <v>988</v>
      </c>
      <c r="F29" s="425" t="s">
        <v>22</v>
      </c>
      <c r="G29" s="425" t="s">
        <v>917</v>
      </c>
      <c r="H29" s="424"/>
    </row>
    <row r="30" spans="1:8" ht="27" customHeight="1" x14ac:dyDescent="0.2">
      <c r="A30" s="222">
        <v>8</v>
      </c>
      <c r="B30" s="683"/>
      <c r="C30" s="681" t="s">
        <v>987</v>
      </c>
      <c r="D30" s="425" t="s">
        <v>986</v>
      </c>
      <c r="E30" s="425"/>
      <c r="F30" s="425" t="s">
        <v>980</v>
      </c>
      <c r="G30" s="425" t="s">
        <v>917</v>
      </c>
    </row>
    <row r="31" spans="1:8" ht="27" customHeight="1" x14ac:dyDescent="0.2">
      <c r="A31" s="222">
        <v>9</v>
      </c>
      <c r="B31" s="683"/>
      <c r="C31" s="683"/>
      <c r="D31" s="425" t="s">
        <v>985</v>
      </c>
      <c r="E31" s="425"/>
      <c r="F31" s="425" t="s">
        <v>980</v>
      </c>
      <c r="G31" s="425" t="s">
        <v>917</v>
      </c>
    </row>
    <row r="32" spans="1:8" ht="27" customHeight="1" x14ac:dyDescent="0.2">
      <c r="A32" s="222">
        <v>10</v>
      </c>
      <c r="B32" s="683"/>
      <c r="C32" s="683"/>
      <c r="D32" s="425" t="s">
        <v>984</v>
      </c>
      <c r="E32" s="425"/>
      <c r="F32" s="425" t="s">
        <v>980</v>
      </c>
      <c r="G32" s="425" t="s">
        <v>917</v>
      </c>
    </row>
    <row r="33" spans="1:8" ht="27" customHeight="1" x14ac:dyDescent="0.2">
      <c r="A33" s="222">
        <v>11</v>
      </c>
      <c r="B33" s="683"/>
      <c r="C33" s="683"/>
      <c r="D33" s="425" t="s">
        <v>983</v>
      </c>
      <c r="E33" s="425"/>
      <c r="F33" s="425" t="s">
        <v>980</v>
      </c>
      <c r="G33" s="425" t="s">
        <v>917</v>
      </c>
    </row>
    <row r="34" spans="1:8" ht="27" customHeight="1" x14ac:dyDescent="0.2">
      <c r="A34" s="222">
        <v>12</v>
      </c>
      <c r="B34" s="683"/>
      <c r="C34" s="683"/>
      <c r="D34" s="425" t="s">
        <v>982</v>
      </c>
      <c r="E34" s="425"/>
      <c r="F34" s="425" t="s">
        <v>980</v>
      </c>
      <c r="G34" s="425" t="s">
        <v>917</v>
      </c>
    </row>
    <row r="35" spans="1:8" ht="27" customHeight="1" x14ac:dyDescent="0.2">
      <c r="A35" s="222">
        <v>13</v>
      </c>
      <c r="B35" s="684"/>
      <c r="C35" s="684"/>
      <c r="D35" s="425" t="s">
        <v>981</v>
      </c>
      <c r="E35" s="425"/>
      <c r="F35" s="425" t="s">
        <v>980</v>
      </c>
      <c r="G35" s="425" t="s">
        <v>917</v>
      </c>
    </row>
    <row r="36" spans="1:8" s="422" customFormat="1" ht="33.75" customHeight="1" x14ac:dyDescent="0.2">
      <c r="A36" s="222">
        <v>27</v>
      </c>
      <c r="B36" s="426" t="s">
        <v>979</v>
      </c>
      <c r="C36" s="426" t="s">
        <v>978</v>
      </c>
      <c r="D36" s="425" t="s">
        <v>977</v>
      </c>
      <c r="E36" s="425" t="s">
        <v>976</v>
      </c>
      <c r="F36" s="425" t="s">
        <v>920</v>
      </c>
      <c r="G36" s="425" t="s">
        <v>917</v>
      </c>
      <c r="H36" s="424"/>
    </row>
    <row r="37" spans="1:8" s="422" customFormat="1" ht="33.75" customHeight="1" x14ac:dyDescent="0.2">
      <c r="A37" s="222">
        <v>28</v>
      </c>
      <c r="B37" s="681" t="s">
        <v>975</v>
      </c>
      <c r="C37" s="681" t="s">
        <v>974</v>
      </c>
      <c r="D37" s="425" t="s">
        <v>973</v>
      </c>
      <c r="E37" s="425" t="s">
        <v>972</v>
      </c>
      <c r="F37" s="425" t="s">
        <v>22</v>
      </c>
      <c r="G37" s="425" t="s">
        <v>917</v>
      </c>
      <c r="H37" s="424"/>
    </row>
    <row r="38" spans="1:8" s="422" customFormat="1" ht="33.75" customHeight="1" x14ac:dyDescent="0.2">
      <c r="A38" s="222">
        <v>29</v>
      </c>
      <c r="B38" s="682"/>
      <c r="C38" s="682"/>
      <c r="D38" s="425" t="s">
        <v>971</v>
      </c>
      <c r="E38" s="425" t="s">
        <v>970</v>
      </c>
      <c r="F38" s="425" t="s">
        <v>920</v>
      </c>
      <c r="G38" s="425" t="s">
        <v>917</v>
      </c>
      <c r="H38" s="424"/>
    </row>
    <row r="39" spans="1:8" s="422" customFormat="1" ht="33.75" customHeight="1" x14ac:dyDescent="0.2">
      <c r="A39" s="222">
        <v>30</v>
      </c>
      <c r="B39" s="685"/>
      <c r="C39" s="685"/>
      <c r="D39" s="425" t="s">
        <v>969</v>
      </c>
      <c r="E39" s="425"/>
      <c r="F39" s="425" t="s">
        <v>964</v>
      </c>
      <c r="G39" s="425" t="s">
        <v>917</v>
      </c>
      <c r="H39" s="424"/>
    </row>
    <row r="40" spans="1:8" s="422" customFormat="1" ht="33.75" customHeight="1" x14ac:dyDescent="0.2">
      <c r="A40" s="222">
        <v>31</v>
      </c>
      <c r="B40" s="426" t="s">
        <v>968</v>
      </c>
      <c r="C40" s="426" t="s">
        <v>967</v>
      </c>
      <c r="D40" s="425" t="s">
        <v>966</v>
      </c>
      <c r="E40" s="425" t="s">
        <v>965</v>
      </c>
      <c r="F40" s="425" t="s">
        <v>964</v>
      </c>
      <c r="G40" s="425" t="s">
        <v>917</v>
      </c>
      <c r="H40" s="424"/>
    </row>
    <row r="41" spans="1:8" s="422" customFormat="1" ht="40.5" customHeight="1" x14ac:dyDescent="0.2">
      <c r="A41" s="222">
        <v>32</v>
      </c>
      <c r="B41" s="426" t="s">
        <v>963</v>
      </c>
      <c r="C41" s="426" t="s">
        <v>962</v>
      </c>
      <c r="D41" s="425" t="s">
        <v>961</v>
      </c>
      <c r="E41" s="425" t="s">
        <v>960</v>
      </c>
      <c r="F41" s="425" t="s">
        <v>918</v>
      </c>
      <c r="G41" s="425" t="s">
        <v>917</v>
      </c>
      <c r="H41" s="424"/>
    </row>
    <row r="42" spans="1:8" s="422" customFormat="1" ht="29.25" customHeight="1" x14ac:dyDescent="0.2">
      <c r="A42" s="222">
        <v>33</v>
      </c>
      <c r="B42" s="426" t="s">
        <v>959</v>
      </c>
      <c r="C42" s="426" t="s">
        <v>958</v>
      </c>
      <c r="D42" s="425" t="s">
        <v>957</v>
      </c>
      <c r="E42" s="425" t="s">
        <v>956</v>
      </c>
      <c r="F42" s="425" t="s">
        <v>920</v>
      </c>
      <c r="G42" s="425" t="s">
        <v>917</v>
      </c>
      <c r="H42" s="424"/>
    </row>
    <row r="43" spans="1:8" s="422" customFormat="1" ht="33.75" customHeight="1" x14ac:dyDescent="0.2">
      <c r="A43" s="222">
        <v>34</v>
      </c>
      <c r="B43" s="681" t="s">
        <v>955</v>
      </c>
      <c r="C43" s="681" t="s">
        <v>954</v>
      </c>
      <c r="D43" s="425" t="s">
        <v>953</v>
      </c>
      <c r="E43" s="425" t="s">
        <v>952</v>
      </c>
      <c r="F43" s="425" t="s">
        <v>937</v>
      </c>
      <c r="G43" s="425" t="s">
        <v>917</v>
      </c>
      <c r="H43" s="424"/>
    </row>
    <row r="44" spans="1:8" s="422" customFormat="1" ht="28.5" customHeight="1" x14ac:dyDescent="0.2">
      <c r="A44" s="222">
        <v>35</v>
      </c>
      <c r="B44" s="685"/>
      <c r="C44" s="685"/>
      <c r="D44" s="425" t="s">
        <v>951</v>
      </c>
      <c r="E44" s="425" t="s">
        <v>950</v>
      </c>
      <c r="F44" s="425" t="s">
        <v>920</v>
      </c>
      <c r="G44" s="425" t="s">
        <v>917</v>
      </c>
      <c r="H44" s="424"/>
    </row>
    <row r="45" spans="1:8" s="422" customFormat="1" ht="33.75" customHeight="1" x14ac:dyDescent="0.2">
      <c r="A45" s="222">
        <v>36</v>
      </c>
      <c r="B45" s="681" t="s">
        <v>949</v>
      </c>
      <c r="C45" s="681" t="s">
        <v>948</v>
      </c>
      <c r="D45" s="425" t="s">
        <v>947</v>
      </c>
      <c r="E45" s="425" t="s">
        <v>946</v>
      </c>
      <c r="F45" s="425" t="s">
        <v>945</v>
      </c>
      <c r="G45" s="425" t="s">
        <v>917</v>
      </c>
      <c r="H45" s="424"/>
    </row>
    <row r="46" spans="1:8" s="422" customFormat="1" ht="30" customHeight="1" x14ac:dyDescent="0.2">
      <c r="A46" s="222">
        <v>37</v>
      </c>
      <c r="B46" s="682"/>
      <c r="C46" s="682"/>
      <c r="D46" s="425" t="s">
        <v>944</v>
      </c>
      <c r="E46" s="425" t="s">
        <v>943</v>
      </c>
      <c r="F46" s="425" t="s">
        <v>927</v>
      </c>
      <c r="G46" s="425" t="s">
        <v>917</v>
      </c>
      <c r="H46" s="424"/>
    </row>
    <row r="47" spans="1:8" s="422" customFormat="1" ht="31.5" customHeight="1" x14ac:dyDescent="0.2">
      <c r="A47" s="222">
        <v>38</v>
      </c>
      <c r="B47" s="682"/>
      <c r="C47" s="682"/>
      <c r="D47" s="425" t="s">
        <v>942</v>
      </c>
      <c r="E47" s="425" t="s">
        <v>941</v>
      </c>
      <c r="F47" s="425" t="s">
        <v>937</v>
      </c>
      <c r="G47" s="425" t="s">
        <v>917</v>
      </c>
      <c r="H47" s="424"/>
    </row>
    <row r="48" spans="1:8" s="422" customFormat="1" ht="30" customHeight="1" x14ac:dyDescent="0.2">
      <c r="A48" s="222">
        <v>39</v>
      </c>
      <c r="B48" s="682"/>
      <c r="C48" s="682"/>
      <c r="D48" s="425" t="s">
        <v>940</v>
      </c>
      <c r="E48" s="425"/>
      <c r="F48" s="425" t="s">
        <v>937</v>
      </c>
      <c r="G48" s="425" t="s">
        <v>917</v>
      </c>
      <c r="H48" s="424"/>
    </row>
    <row r="49" spans="1:8" s="422" customFormat="1" ht="29.25" customHeight="1" x14ac:dyDescent="0.2">
      <c r="A49" s="222">
        <v>40</v>
      </c>
      <c r="B49" s="682"/>
      <c r="C49" s="682"/>
      <c r="D49" s="425" t="s">
        <v>939</v>
      </c>
      <c r="E49" s="425"/>
      <c r="F49" s="425" t="s">
        <v>937</v>
      </c>
      <c r="G49" s="425" t="s">
        <v>917</v>
      </c>
      <c r="H49" s="424"/>
    </row>
    <row r="50" spans="1:8" s="422" customFormat="1" ht="33.75" customHeight="1" x14ac:dyDescent="0.2">
      <c r="A50" s="222">
        <v>41</v>
      </c>
      <c r="B50" s="682"/>
      <c r="C50" s="682"/>
      <c r="D50" s="425" t="s">
        <v>938</v>
      </c>
      <c r="E50" s="425"/>
      <c r="F50" s="425" t="s">
        <v>937</v>
      </c>
      <c r="G50" s="425" t="s">
        <v>917</v>
      </c>
      <c r="H50" s="424"/>
    </row>
    <row r="51" spans="1:8" s="422" customFormat="1" ht="29.25" customHeight="1" x14ac:dyDescent="0.2">
      <c r="A51" s="222">
        <v>42</v>
      </c>
      <c r="B51" s="682"/>
      <c r="C51" s="682"/>
      <c r="D51" s="425" t="s">
        <v>936</v>
      </c>
      <c r="E51" s="425" t="s">
        <v>935</v>
      </c>
      <c r="F51" s="425" t="s">
        <v>920</v>
      </c>
      <c r="G51" s="425" t="s">
        <v>917</v>
      </c>
      <c r="H51" s="424"/>
    </row>
    <row r="52" spans="1:8" s="422" customFormat="1" ht="28.5" customHeight="1" x14ac:dyDescent="0.2">
      <c r="A52" s="222">
        <v>43</v>
      </c>
      <c r="B52" s="685"/>
      <c r="C52" s="685"/>
      <c r="D52" s="425" t="s">
        <v>934</v>
      </c>
      <c r="E52" s="425"/>
      <c r="F52" s="425" t="s">
        <v>918</v>
      </c>
      <c r="G52" s="425" t="s">
        <v>917</v>
      </c>
      <c r="H52" s="424"/>
    </row>
    <row r="53" spans="1:8" s="422" customFormat="1" ht="33.75" customHeight="1" x14ac:dyDescent="0.2">
      <c r="A53" s="222">
        <v>44</v>
      </c>
      <c r="B53" s="681" t="s">
        <v>933</v>
      </c>
      <c r="C53" s="681" t="s">
        <v>932</v>
      </c>
      <c r="D53" s="425" t="s">
        <v>931</v>
      </c>
      <c r="E53" s="425" t="s">
        <v>930</v>
      </c>
      <c r="F53" s="425" t="s">
        <v>929</v>
      </c>
      <c r="G53" s="425" t="s">
        <v>917</v>
      </c>
      <c r="H53" s="424"/>
    </row>
    <row r="54" spans="1:8" s="422" customFormat="1" ht="22.5" customHeight="1" x14ac:dyDescent="0.2">
      <c r="A54" s="222">
        <v>45</v>
      </c>
      <c r="B54" s="685"/>
      <c r="C54" s="685"/>
      <c r="D54" s="425" t="s">
        <v>928</v>
      </c>
      <c r="E54" s="425"/>
      <c r="F54" s="425" t="s">
        <v>927</v>
      </c>
      <c r="G54" s="425" t="s">
        <v>917</v>
      </c>
      <c r="H54" s="424"/>
    </row>
    <row r="55" spans="1:8" s="422" customFormat="1" ht="33" customHeight="1" x14ac:dyDescent="0.2">
      <c r="A55" s="222">
        <v>46</v>
      </c>
      <c r="B55" s="425" t="s">
        <v>926</v>
      </c>
      <c r="C55" s="425" t="s">
        <v>925</v>
      </c>
      <c r="D55" s="425" t="s">
        <v>924</v>
      </c>
      <c r="E55" s="425"/>
      <c r="F55" s="425" t="s">
        <v>918</v>
      </c>
      <c r="G55" s="425" t="s">
        <v>917</v>
      </c>
      <c r="H55" s="424"/>
    </row>
    <row r="56" spans="1:8" ht="31.5" customHeight="1" x14ac:dyDescent="0.2">
      <c r="A56" s="222">
        <v>47</v>
      </c>
      <c r="B56" s="686" t="s">
        <v>923</v>
      </c>
      <c r="C56" s="423" t="s">
        <v>922</v>
      </c>
      <c r="D56" s="423" t="s">
        <v>921</v>
      </c>
      <c r="E56" s="423"/>
      <c r="F56" s="423" t="s">
        <v>920</v>
      </c>
      <c r="G56" s="423" t="s">
        <v>917</v>
      </c>
      <c r="H56" s="422"/>
    </row>
    <row r="57" spans="1:8" ht="27" customHeight="1" x14ac:dyDescent="0.2">
      <c r="A57" s="222">
        <v>48</v>
      </c>
      <c r="B57" s="687"/>
      <c r="C57" s="423"/>
      <c r="D57" s="423" t="s">
        <v>919</v>
      </c>
      <c r="E57" s="423"/>
      <c r="F57" s="423" t="s">
        <v>918</v>
      </c>
      <c r="G57" s="423" t="s">
        <v>917</v>
      </c>
      <c r="H57" s="422"/>
    </row>
  </sheetData>
  <mergeCells count="20">
    <mergeCell ref="B56:B57"/>
    <mergeCell ref="B45:B52"/>
    <mergeCell ref="C45:C52"/>
    <mergeCell ref="B53:B54"/>
    <mergeCell ref="C53:C54"/>
    <mergeCell ref="B17:B35"/>
    <mergeCell ref="C37:C39"/>
    <mergeCell ref="B43:B44"/>
    <mergeCell ref="C43:C44"/>
    <mergeCell ref="A1:G1"/>
    <mergeCell ref="A3:B3"/>
    <mergeCell ref="C5:C9"/>
    <mergeCell ref="B5:B16"/>
    <mergeCell ref="C11:C16"/>
    <mergeCell ref="D22:D23"/>
    <mergeCell ref="C17:C18"/>
    <mergeCell ref="C25:C29"/>
    <mergeCell ref="C22:C24"/>
    <mergeCell ref="B37:B39"/>
    <mergeCell ref="C30:C35"/>
  </mergeCells>
  <phoneticPr fontId="7"/>
  <pageMargins left="0.39370078740157483" right="0.39370078740157483" top="0.74803149606299213" bottom="0.74803149606299213" header="0.31496062992125984" footer="0.31496062992125984"/>
  <pageSetup paperSize="9" scale="88" orientation="portrait" horizontalDpi="300" verticalDpi="300" r:id="rId1"/>
  <rowBreaks count="2" manualBreakCount="2">
    <brk id="24" max="16383" man="1"/>
    <brk id="4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2"/>
  <sheetViews>
    <sheetView showGridLines="0" view="pageBreakPreview" zoomScaleNormal="100" zoomScaleSheetLayoutView="100" workbookViewId="0">
      <pane ySplit="3" topLeftCell="A209" activePane="bottomLeft" state="frozen"/>
      <selection activeCell="D12" sqref="D12"/>
      <selection pane="bottomLeft" activeCell="D212" sqref="D212"/>
    </sheetView>
  </sheetViews>
  <sheetFormatPr defaultColWidth="9" defaultRowHeight="13" x14ac:dyDescent="0.2"/>
  <cols>
    <col min="1" max="1" width="5.453125" style="435" bestFit="1" customWidth="1"/>
    <col min="2" max="2" width="18.08984375" style="434" customWidth="1"/>
    <col min="3" max="3" width="17.7265625" style="434" customWidth="1"/>
    <col min="4" max="4" width="18.08984375" style="434" customWidth="1"/>
    <col min="5" max="5" width="18.7265625" style="434" customWidth="1"/>
    <col min="6" max="6" width="10.453125" style="434" customWidth="1"/>
    <col min="7" max="7" width="13" style="434" customWidth="1"/>
    <col min="8" max="16384" width="9" style="434"/>
  </cols>
  <sheetData>
    <row r="1" spans="1:7" ht="18.75" customHeight="1" x14ac:dyDescent="0.2">
      <c r="A1" s="709" t="s">
        <v>1123</v>
      </c>
      <c r="B1" s="709"/>
      <c r="C1" s="709"/>
      <c r="D1" s="709"/>
      <c r="E1" s="709"/>
      <c r="F1" s="709"/>
      <c r="G1" s="709"/>
    </row>
    <row r="3" spans="1:7" s="455" customFormat="1" ht="53.25" customHeight="1" thickBot="1" x14ac:dyDescent="0.25">
      <c r="A3" s="710" t="s">
        <v>0</v>
      </c>
      <c r="B3" s="711"/>
      <c r="C3" s="458" t="s">
        <v>916</v>
      </c>
      <c r="D3" s="457" t="s">
        <v>2</v>
      </c>
      <c r="E3" s="458" t="s">
        <v>915</v>
      </c>
      <c r="F3" s="457" t="s">
        <v>1302</v>
      </c>
      <c r="G3" s="457" t="s">
        <v>913</v>
      </c>
    </row>
    <row r="4" spans="1:7" s="455" customFormat="1" ht="70.5" customHeight="1" thickTop="1" x14ac:dyDescent="0.2">
      <c r="A4" s="723">
        <v>1</v>
      </c>
      <c r="B4" s="722" t="s">
        <v>16</v>
      </c>
      <c r="C4" s="715" t="s">
        <v>17</v>
      </c>
      <c r="D4" s="553" t="s">
        <v>912</v>
      </c>
      <c r="E4" s="553" t="s">
        <v>1122</v>
      </c>
      <c r="F4" s="536" t="s">
        <v>19</v>
      </c>
      <c r="G4" s="718" t="s">
        <v>10</v>
      </c>
    </row>
    <row r="5" spans="1:7" s="455" customFormat="1" ht="30" customHeight="1" x14ac:dyDescent="0.2">
      <c r="A5" s="701"/>
      <c r="B5" s="713"/>
      <c r="C5" s="689"/>
      <c r="D5" s="552" t="s">
        <v>1235</v>
      </c>
      <c r="E5" s="436" t="s">
        <v>708</v>
      </c>
      <c r="F5" s="442" t="s">
        <v>492</v>
      </c>
      <c r="G5" s="719"/>
    </row>
    <row r="6" spans="1:7" s="455" customFormat="1" ht="30" customHeight="1" x14ac:dyDescent="0.2">
      <c r="A6" s="701"/>
      <c r="B6" s="713"/>
      <c r="C6" s="689"/>
      <c r="D6" s="436" t="s">
        <v>1236</v>
      </c>
      <c r="E6" s="436" t="s">
        <v>709</v>
      </c>
      <c r="F6" s="411" t="s">
        <v>710</v>
      </c>
      <c r="G6" s="719"/>
    </row>
    <row r="7" spans="1:7" s="455" customFormat="1" ht="53.25" customHeight="1" x14ac:dyDescent="0.2">
      <c r="A7" s="701"/>
      <c r="B7" s="713"/>
      <c r="C7" s="690"/>
      <c r="D7" s="436" t="s">
        <v>908</v>
      </c>
      <c r="E7" s="436" t="s">
        <v>907</v>
      </c>
      <c r="F7" s="411" t="s">
        <v>710</v>
      </c>
      <c r="G7" s="720"/>
    </row>
    <row r="8" spans="1:7" s="455" customFormat="1" ht="22" x14ac:dyDescent="0.2">
      <c r="A8" s="701"/>
      <c r="B8" s="713"/>
      <c r="C8" s="688" t="s">
        <v>1237</v>
      </c>
      <c r="D8" s="437" t="s">
        <v>8</v>
      </c>
      <c r="E8" s="436"/>
      <c r="F8" s="240" t="s">
        <v>9</v>
      </c>
      <c r="G8" s="721" t="s">
        <v>10</v>
      </c>
    </row>
    <row r="9" spans="1:7" s="455" customFormat="1" ht="22" x14ac:dyDescent="0.2">
      <c r="A9" s="701"/>
      <c r="B9" s="713"/>
      <c r="C9" s="689"/>
      <c r="D9" s="437" t="s">
        <v>11</v>
      </c>
      <c r="E9" s="436"/>
      <c r="F9" s="240" t="s">
        <v>9</v>
      </c>
      <c r="G9" s="719"/>
    </row>
    <row r="10" spans="1:7" s="455" customFormat="1" ht="22" x14ac:dyDescent="0.2">
      <c r="A10" s="701"/>
      <c r="B10" s="713"/>
      <c r="C10" s="689"/>
      <c r="D10" s="437" t="s">
        <v>12</v>
      </c>
      <c r="E10" s="436"/>
      <c r="F10" s="240" t="s">
        <v>9</v>
      </c>
      <c r="G10" s="719"/>
    </row>
    <row r="11" spans="1:7" s="455" customFormat="1" ht="22" x14ac:dyDescent="0.2">
      <c r="A11" s="701"/>
      <c r="B11" s="713"/>
      <c r="C11" s="689"/>
      <c r="D11" s="437" t="s">
        <v>13</v>
      </c>
      <c r="E11" s="436"/>
      <c r="F11" s="240" t="s">
        <v>9</v>
      </c>
      <c r="G11" s="719"/>
    </row>
    <row r="12" spans="1:7" s="455" customFormat="1" ht="22" x14ac:dyDescent="0.2">
      <c r="A12" s="701"/>
      <c r="B12" s="713"/>
      <c r="C12" s="689"/>
      <c r="D12" s="437" t="s">
        <v>14</v>
      </c>
      <c r="E12" s="436"/>
      <c r="F12" s="240" t="s">
        <v>9</v>
      </c>
      <c r="G12" s="719"/>
    </row>
    <row r="13" spans="1:7" s="455" customFormat="1" ht="45" customHeight="1" x14ac:dyDescent="0.2">
      <c r="A13" s="702"/>
      <c r="B13" s="714"/>
      <c r="C13" s="690"/>
      <c r="D13" s="437" t="s">
        <v>15</v>
      </c>
      <c r="E13" s="436"/>
      <c r="F13" s="240" t="s">
        <v>9</v>
      </c>
      <c r="G13" s="720"/>
    </row>
    <row r="14" spans="1:7" s="455" customFormat="1" ht="30" customHeight="1" x14ac:dyDescent="0.2">
      <c r="A14" s="531">
        <v>2</v>
      </c>
      <c r="B14" s="712" t="s">
        <v>66</v>
      </c>
      <c r="C14" s="456" t="s">
        <v>67</v>
      </c>
      <c r="D14" s="218" t="s">
        <v>68</v>
      </c>
      <c r="E14" s="218" t="s">
        <v>68</v>
      </c>
      <c r="F14" s="247" t="s">
        <v>1121</v>
      </c>
      <c r="G14" s="534" t="s">
        <v>10</v>
      </c>
    </row>
    <row r="15" spans="1:7" s="455" customFormat="1" ht="30" customHeight="1" x14ac:dyDescent="0.2">
      <c r="A15" s="532"/>
      <c r="B15" s="713"/>
      <c r="C15" s="704" t="s">
        <v>1237</v>
      </c>
      <c r="D15" s="437" t="s">
        <v>8</v>
      </c>
      <c r="E15" s="436"/>
      <c r="F15" s="240" t="s">
        <v>9</v>
      </c>
      <c r="G15" s="721" t="s">
        <v>10</v>
      </c>
    </row>
    <row r="16" spans="1:7" s="455" customFormat="1" ht="30" customHeight="1" x14ac:dyDescent="0.2">
      <c r="A16" s="532"/>
      <c r="B16" s="713"/>
      <c r="C16" s="705"/>
      <c r="D16" s="437" t="s">
        <v>11</v>
      </c>
      <c r="E16" s="436"/>
      <c r="F16" s="240" t="s">
        <v>9</v>
      </c>
      <c r="G16" s="719"/>
    </row>
    <row r="17" spans="1:7" s="455" customFormat="1" ht="30" customHeight="1" x14ac:dyDescent="0.2">
      <c r="A17" s="532"/>
      <c r="B17" s="713"/>
      <c r="C17" s="705"/>
      <c r="D17" s="437" t="s">
        <v>12</v>
      </c>
      <c r="E17" s="436"/>
      <c r="F17" s="240" t="s">
        <v>9</v>
      </c>
      <c r="G17" s="719"/>
    </row>
    <row r="18" spans="1:7" s="455" customFormat="1" ht="30" customHeight="1" x14ac:dyDescent="0.2">
      <c r="A18" s="532"/>
      <c r="B18" s="713"/>
      <c r="C18" s="705"/>
      <c r="D18" s="437" t="s">
        <v>13</v>
      </c>
      <c r="E18" s="436"/>
      <c r="F18" s="240" t="s">
        <v>9</v>
      </c>
      <c r="G18" s="719"/>
    </row>
    <row r="19" spans="1:7" s="455" customFormat="1" ht="30" customHeight="1" x14ac:dyDescent="0.2">
      <c r="A19" s="532"/>
      <c r="B19" s="713"/>
      <c r="C19" s="705"/>
      <c r="D19" s="437" t="s">
        <v>14</v>
      </c>
      <c r="E19" s="436"/>
      <c r="F19" s="240" t="s">
        <v>9</v>
      </c>
      <c r="G19" s="719"/>
    </row>
    <row r="20" spans="1:7" s="455" customFormat="1" ht="45" customHeight="1" x14ac:dyDescent="0.2">
      <c r="A20" s="532"/>
      <c r="B20" s="714"/>
      <c r="C20" s="706"/>
      <c r="D20" s="437" t="s">
        <v>15</v>
      </c>
      <c r="E20" s="436"/>
      <c r="F20" s="240" t="s">
        <v>9</v>
      </c>
      <c r="G20" s="720"/>
    </row>
    <row r="21" spans="1:7" s="454" customFormat="1" ht="30" customHeight="1" x14ac:dyDescent="0.2">
      <c r="A21" s="441">
        <v>3</v>
      </c>
      <c r="B21" s="688" t="s">
        <v>1120</v>
      </c>
      <c r="C21" s="551" t="s">
        <v>1119</v>
      </c>
      <c r="D21" s="717" t="s">
        <v>1238</v>
      </c>
      <c r="E21" s="453" t="s">
        <v>1118</v>
      </c>
      <c r="F21" s="691" t="s">
        <v>493</v>
      </c>
      <c r="G21" s="691" t="s">
        <v>10</v>
      </c>
    </row>
    <row r="22" spans="1:7" ht="30" customHeight="1" x14ac:dyDescent="0.2">
      <c r="A22" s="446"/>
      <c r="B22" s="689"/>
      <c r="C22" s="550"/>
      <c r="D22" s="689"/>
      <c r="E22" s="448" t="s">
        <v>1117</v>
      </c>
      <c r="F22" s="692"/>
      <c r="G22" s="692"/>
    </row>
    <row r="23" spans="1:7" ht="30" customHeight="1" x14ac:dyDescent="0.2">
      <c r="A23" s="446"/>
      <c r="B23" s="689"/>
      <c r="C23" s="550"/>
      <c r="D23" s="689"/>
      <c r="E23" s="453" t="s">
        <v>1116</v>
      </c>
      <c r="F23" s="692"/>
      <c r="G23" s="692"/>
    </row>
    <row r="24" spans="1:7" ht="30" customHeight="1" x14ac:dyDescent="0.2">
      <c r="A24" s="446"/>
      <c r="B24" s="689"/>
      <c r="C24" s="550"/>
      <c r="D24" s="689"/>
      <c r="E24" s="448" t="s">
        <v>1115</v>
      </c>
      <c r="F24" s="692"/>
      <c r="G24" s="692"/>
    </row>
    <row r="25" spans="1:7" ht="30" customHeight="1" x14ac:dyDescent="0.2">
      <c r="A25" s="446"/>
      <c r="B25" s="689"/>
      <c r="C25" s="550"/>
      <c r="D25" s="689"/>
      <c r="E25" s="448" t="s">
        <v>1114</v>
      </c>
      <c r="F25" s="692"/>
      <c r="G25" s="692"/>
    </row>
    <row r="26" spans="1:7" ht="30" customHeight="1" x14ac:dyDescent="0.2">
      <c r="A26" s="446"/>
      <c r="B26" s="689"/>
      <c r="C26" s="550"/>
      <c r="D26" s="689"/>
      <c r="E26" s="448" t="s">
        <v>1113</v>
      </c>
      <c r="F26" s="692"/>
      <c r="G26" s="692"/>
    </row>
    <row r="27" spans="1:7" ht="30" customHeight="1" x14ac:dyDescent="0.2">
      <c r="A27" s="446"/>
      <c r="B27" s="689"/>
      <c r="C27" s="550"/>
      <c r="D27" s="689"/>
      <c r="E27" s="448" t="s">
        <v>1112</v>
      </c>
      <c r="F27" s="692"/>
      <c r="G27" s="692"/>
    </row>
    <row r="28" spans="1:7" ht="30" customHeight="1" x14ac:dyDescent="0.2">
      <c r="A28" s="446"/>
      <c r="B28" s="689"/>
      <c r="C28" s="550"/>
      <c r="D28" s="689"/>
      <c r="E28" s="448" t="s">
        <v>1111</v>
      </c>
      <c r="F28" s="692"/>
      <c r="G28" s="692"/>
    </row>
    <row r="29" spans="1:7" ht="30" customHeight="1" x14ac:dyDescent="0.2">
      <c r="A29" s="446"/>
      <c r="B29" s="689"/>
      <c r="C29" s="716"/>
      <c r="D29" s="689"/>
      <c r="E29" s="448" t="s">
        <v>1110</v>
      </c>
      <c r="F29" s="692"/>
      <c r="G29" s="692"/>
    </row>
    <row r="30" spans="1:7" ht="30" customHeight="1" x14ac:dyDescent="0.2">
      <c r="A30" s="446"/>
      <c r="B30" s="689"/>
      <c r="C30" s="716"/>
      <c r="D30" s="689"/>
      <c r="E30" s="448" t="s">
        <v>1109</v>
      </c>
      <c r="F30" s="692"/>
      <c r="G30" s="692"/>
    </row>
    <row r="31" spans="1:7" ht="30" customHeight="1" x14ac:dyDescent="0.2">
      <c r="A31" s="446"/>
      <c r="B31" s="689"/>
      <c r="C31" s="414"/>
      <c r="D31" s="690"/>
      <c r="E31" s="448" t="s">
        <v>1108</v>
      </c>
      <c r="F31" s="693"/>
      <c r="G31" s="693"/>
    </row>
    <row r="32" spans="1:7" ht="34.5" customHeight="1" x14ac:dyDescent="0.2">
      <c r="A32" s="446"/>
      <c r="B32" s="689"/>
      <c r="C32" s="551" t="s">
        <v>1107</v>
      </c>
      <c r="D32" s="551" t="s">
        <v>1106</v>
      </c>
      <c r="E32" s="453" t="s">
        <v>1239</v>
      </c>
      <c r="F32" s="442" t="s">
        <v>493</v>
      </c>
      <c r="G32" s="442" t="s">
        <v>10</v>
      </c>
    </row>
    <row r="33" spans="1:7" ht="30" customHeight="1" x14ac:dyDescent="0.2">
      <c r="A33" s="446"/>
      <c r="B33" s="689"/>
      <c r="C33" s="688" t="s">
        <v>1237</v>
      </c>
      <c r="D33" s="437" t="s">
        <v>8</v>
      </c>
      <c r="E33" s="436"/>
      <c r="F33" s="452" t="s">
        <v>9</v>
      </c>
      <c r="G33" s="691" t="s">
        <v>10</v>
      </c>
    </row>
    <row r="34" spans="1:7" ht="30" customHeight="1" x14ac:dyDescent="0.2">
      <c r="A34" s="446"/>
      <c r="B34" s="689"/>
      <c r="C34" s="689"/>
      <c r="D34" s="437" t="s">
        <v>11</v>
      </c>
      <c r="E34" s="436"/>
      <c r="F34" s="452" t="s">
        <v>9</v>
      </c>
      <c r="G34" s="692"/>
    </row>
    <row r="35" spans="1:7" ht="30" customHeight="1" x14ac:dyDescent="0.2">
      <c r="A35" s="446"/>
      <c r="B35" s="689"/>
      <c r="C35" s="689"/>
      <c r="D35" s="437" t="s">
        <v>12</v>
      </c>
      <c r="E35" s="436"/>
      <c r="F35" s="452" t="s">
        <v>9</v>
      </c>
      <c r="G35" s="692"/>
    </row>
    <row r="36" spans="1:7" ht="30" customHeight="1" x14ac:dyDescent="0.2">
      <c r="A36" s="446"/>
      <c r="B36" s="689"/>
      <c r="C36" s="689"/>
      <c r="D36" s="437" t="s">
        <v>13</v>
      </c>
      <c r="E36" s="436"/>
      <c r="F36" s="452" t="s">
        <v>9</v>
      </c>
      <c r="G36" s="692"/>
    </row>
    <row r="37" spans="1:7" ht="30" customHeight="1" x14ac:dyDescent="0.2">
      <c r="A37" s="446"/>
      <c r="B37" s="689"/>
      <c r="C37" s="689"/>
      <c r="D37" s="437" t="s">
        <v>14</v>
      </c>
      <c r="E37" s="436"/>
      <c r="F37" s="452" t="s">
        <v>9</v>
      </c>
      <c r="G37" s="692"/>
    </row>
    <row r="38" spans="1:7" ht="45" customHeight="1" x14ac:dyDescent="0.2">
      <c r="A38" s="446"/>
      <c r="B38" s="690"/>
      <c r="C38" s="690"/>
      <c r="D38" s="437" t="s">
        <v>15</v>
      </c>
      <c r="E38" s="436"/>
      <c r="F38" s="452" t="s">
        <v>9</v>
      </c>
      <c r="G38" s="693"/>
    </row>
    <row r="39" spans="1:7" ht="95.25" customHeight="1" x14ac:dyDescent="0.2">
      <c r="A39" s="441">
        <v>4</v>
      </c>
      <c r="B39" s="688" t="s">
        <v>648</v>
      </c>
      <c r="C39" s="688" t="s">
        <v>649</v>
      </c>
      <c r="D39" s="688" t="s">
        <v>650</v>
      </c>
      <c r="E39" s="451" t="s">
        <v>890</v>
      </c>
      <c r="F39" s="449" t="s">
        <v>1100</v>
      </c>
      <c r="G39" s="691" t="s">
        <v>10</v>
      </c>
    </row>
    <row r="40" spans="1:7" ht="72" customHeight="1" x14ac:dyDescent="0.2">
      <c r="A40" s="446"/>
      <c r="B40" s="689"/>
      <c r="C40" s="689"/>
      <c r="D40" s="689"/>
      <c r="E40" s="451" t="s">
        <v>889</v>
      </c>
      <c r="F40" s="449" t="s">
        <v>1099</v>
      </c>
      <c r="G40" s="692"/>
    </row>
    <row r="41" spans="1:7" ht="30" customHeight="1" x14ac:dyDescent="0.2">
      <c r="A41" s="446"/>
      <c r="B41" s="689"/>
      <c r="C41" s="689"/>
      <c r="D41" s="689"/>
      <c r="E41" s="451" t="s">
        <v>888</v>
      </c>
      <c r="F41" s="697" t="s">
        <v>1098</v>
      </c>
      <c r="G41" s="692"/>
    </row>
    <row r="42" spans="1:7" ht="30" customHeight="1" x14ac:dyDescent="0.2">
      <c r="A42" s="446"/>
      <c r="B42" s="689"/>
      <c r="C42" s="689"/>
      <c r="D42" s="689"/>
      <c r="E42" s="451" t="s">
        <v>1240</v>
      </c>
      <c r="F42" s="698"/>
      <c r="G42" s="692"/>
    </row>
    <row r="43" spans="1:7" ht="30" customHeight="1" x14ac:dyDescent="0.2">
      <c r="A43" s="446"/>
      <c r="B43" s="689"/>
      <c r="C43" s="689"/>
      <c r="D43" s="689"/>
      <c r="E43" s="451" t="s">
        <v>1241</v>
      </c>
      <c r="F43" s="698"/>
      <c r="G43" s="692"/>
    </row>
    <row r="44" spans="1:7" ht="30" customHeight="1" x14ac:dyDescent="0.2">
      <c r="A44" s="446"/>
      <c r="B44" s="689"/>
      <c r="C44" s="689"/>
      <c r="D44" s="689"/>
      <c r="E44" s="451" t="s">
        <v>1242</v>
      </c>
      <c r="F44" s="699"/>
      <c r="G44" s="692"/>
    </row>
    <row r="45" spans="1:7" ht="36" customHeight="1" x14ac:dyDescent="0.2">
      <c r="A45" s="446"/>
      <c r="B45" s="689"/>
      <c r="C45" s="689"/>
      <c r="D45" s="689"/>
      <c r="E45" s="451" t="s">
        <v>1097</v>
      </c>
      <c r="F45" s="697" t="s">
        <v>1090</v>
      </c>
      <c r="G45" s="692"/>
    </row>
    <row r="46" spans="1:7" ht="36" customHeight="1" x14ac:dyDescent="0.2">
      <c r="A46" s="446"/>
      <c r="B46" s="689"/>
      <c r="C46" s="689"/>
      <c r="D46" s="689"/>
      <c r="E46" s="451" t="s">
        <v>1243</v>
      </c>
      <c r="F46" s="698"/>
      <c r="G46" s="692"/>
    </row>
    <row r="47" spans="1:7" ht="36" customHeight="1" x14ac:dyDescent="0.2">
      <c r="A47" s="446"/>
      <c r="B47" s="689"/>
      <c r="C47" s="689"/>
      <c r="D47" s="689"/>
      <c r="E47" s="451" t="s">
        <v>1244</v>
      </c>
      <c r="F47" s="699"/>
      <c r="G47" s="692"/>
    </row>
    <row r="48" spans="1:7" ht="83.25" customHeight="1" x14ac:dyDescent="0.2">
      <c r="A48" s="446"/>
      <c r="B48" s="689"/>
      <c r="C48" s="690"/>
      <c r="D48" s="690"/>
      <c r="E48" s="436" t="s">
        <v>884</v>
      </c>
      <c r="F48" s="545" t="s">
        <v>1096</v>
      </c>
      <c r="G48" s="693"/>
    </row>
    <row r="49" spans="1:7" ht="36" customHeight="1" x14ac:dyDescent="0.2">
      <c r="A49" s="446"/>
      <c r="B49" s="689"/>
      <c r="C49" s="688" t="s">
        <v>1105</v>
      </c>
      <c r="D49" s="688" t="s">
        <v>661</v>
      </c>
      <c r="E49" s="436" t="s">
        <v>1245</v>
      </c>
      <c r="F49" s="442" t="s">
        <v>493</v>
      </c>
      <c r="G49" s="442" t="s">
        <v>10</v>
      </c>
    </row>
    <row r="50" spans="1:7" ht="105" customHeight="1" x14ac:dyDescent="0.2">
      <c r="A50" s="446"/>
      <c r="B50" s="689"/>
      <c r="C50" s="689"/>
      <c r="D50" s="689"/>
      <c r="E50" s="436" t="s">
        <v>1246</v>
      </c>
      <c r="F50" s="449" t="s">
        <v>1094</v>
      </c>
      <c r="G50" s="700" t="s">
        <v>10</v>
      </c>
    </row>
    <row r="51" spans="1:7" ht="120" customHeight="1" x14ac:dyDescent="0.2">
      <c r="A51" s="446"/>
      <c r="B51" s="689"/>
      <c r="C51" s="689"/>
      <c r="D51" s="689"/>
      <c r="E51" s="436" t="s">
        <v>1093</v>
      </c>
      <c r="F51" s="450" t="s">
        <v>1303</v>
      </c>
      <c r="G51" s="701"/>
    </row>
    <row r="52" spans="1:7" ht="110.15" customHeight="1" x14ac:dyDescent="0.2">
      <c r="A52" s="446"/>
      <c r="B52" s="689"/>
      <c r="C52" s="689"/>
      <c r="D52" s="689"/>
      <c r="E52" s="436" t="s">
        <v>1247</v>
      </c>
      <c r="F52" s="450" t="s">
        <v>1092</v>
      </c>
      <c r="G52" s="701"/>
    </row>
    <row r="53" spans="1:7" ht="85" customHeight="1" x14ac:dyDescent="0.2">
      <c r="A53" s="446"/>
      <c r="B53" s="689"/>
      <c r="C53" s="689"/>
      <c r="D53" s="689"/>
      <c r="E53" s="436" t="s">
        <v>1091</v>
      </c>
      <c r="F53" s="449" t="s">
        <v>1090</v>
      </c>
      <c r="G53" s="701"/>
    </row>
    <row r="54" spans="1:7" ht="30" customHeight="1" x14ac:dyDescent="0.2">
      <c r="A54" s="446"/>
      <c r="B54" s="689"/>
      <c r="C54" s="689"/>
      <c r="D54" s="690"/>
      <c r="E54" s="436" t="s">
        <v>1248</v>
      </c>
      <c r="F54" s="442" t="s">
        <v>499</v>
      </c>
      <c r="G54" s="702"/>
    </row>
    <row r="55" spans="1:7" ht="60" customHeight="1" x14ac:dyDescent="0.2">
      <c r="A55" s="446"/>
      <c r="B55" s="689"/>
      <c r="C55" s="689"/>
      <c r="D55" s="537" t="s">
        <v>1089</v>
      </c>
      <c r="E55" s="436" t="s">
        <v>1249</v>
      </c>
      <c r="F55" s="697" t="s">
        <v>1304</v>
      </c>
      <c r="G55" s="700" t="s">
        <v>10</v>
      </c>
    </row>
    <row r="56" spans="1:7" ht="60" customHeight="1" x14ac:dyDescent="0.2">
      <c r="A56" s="446"/>
      <c r="B56" s="689"/>
      <c r="C56" s="689"/>
      <c r="D56" s="546"/>
      <c r="E56" s="436" t="s">
        <v>1250</v>
      </c>
      <c r="F56" s="699"/>
      <c r="G56" s="702"/>
    </row>
    <row r="57" spans="1:7" ht="30" customHeight="1" x14ac:dyDescent="0.2">
      <c r="A57" s="446"/>
      <c r="B57" s="689"/>
      <c r="C57" s="689"/>
      <c r="D57" s="546"/>
      <c r="E57" s="436" t="s">
        <v>1251</v>
      </c>
      <c r="F57" s="442" t="s">
        <v>493</v>
      </c>
      <c r="G57" s="442" t="s">
        <v>10</v>
      </c>
    </row>
    <row r="58" spans="1:7" ht="30" customHeight="1" x14ac:dyDescent="0.2">
      <c r="A58" s="446"/>
      <c r="B58" s="689"/>
      <c r="C58" s="689"/>
      <c r="D58" s="546"/>
      <c r="E58" s="436" t="s">
        <v>1086</v>
      </c>
      <c r="F58" s="442" t="s">
        <v>652</v>
      </c>
      <c r="G58" s="442" t="s">
        <v>10</v>
      </c>
    </row>
    <row r="59" spans="1:7" ht="30" customHeight="1" x14ac:dyDescent="0.2">
      <c r="A59" s="446"/>
      <c r="B59" s="689"/>
      <c r="C59" s="689"/>
      <c r="D59" s="546"/>
      <c r="E59" s="436" t="s">
        <v>664</v>
      </c>
      <c r="F59" s="442" t="s">
        <v>492</v>
      </c>
      <c r="G59" s="442" t="s">
        <v>10</v>
      </c>
    </row>
    <row r="60" spans="1:7" ht="30" customHeight="1" x14ac:dyDescent="0.2">
      <c r="A60" s="446"/>
      <c r="B60" s="689"/>
      <c r="C60" s="690"/>
      <c r="D60" s="538"/>
      <c r="E60" s="436" t="s">
        <v>668</v>
      </c>
      <c r="F60" s="442" t="s">
        <v>652</v>
      </c>
      <c r="G60" s="442" t="s">
        <v>10</v>
      </c>
    </row>
    <row r="61" spans="1:7" ht="45" customHeight="1" x14ac:dyDescent="0.2">
      <c r="A61" s="446"/>
      <c r="B61" s="689"/>
      <c r="C61" s="688" t="s">
        <v>669</v>
      </c>
      <c r="D61" s="688" t="s">
        <v>670</v>
      </c>
      <c r="E61" s="436" t="s">
        <v>671</v>
      </c>
      <c r="F61" s="697" t="s">
        <v>1085</v>
      </c>
      <c r="G61" s="691" t="s">
        <v>10</v>
      </c>
    </row>
    <row r="62" spans="1:7" ht="45" customHeight="1" x14ac:dyDescent="0.2">
      <c r="A62" s="446"/>
      <c r="B62" s="689"/>
      <c r="C62" s="703"/>
      <c r="D62" s="703"/>
      <c r="E62" s="553" t="s">
        <v>1252</v>
      </c>
      <c r="F62" s="703"/>
      <c r="G62" s="692"/>
    </row>
    <row r="63" spans="1:7" ht="45" customHeight="1" x14ac:dyDescent="0.2">
      <c r="A63" s="446"/>
      <c r="B63" s="689"/>
      <c r="C63" s="707"/>
      <c r="D63" s="707"/>
      <c r="E63" s="436" t="s">
        <v>1253</v>
      </c>
      <c r="F63" s="707"/>
      <c r="G63" s="693"/>
    </row>
    <row r="64" spans="1:7" ht="50.25" customHeight="1" x14ac:dyDescent="0.2">
      <c r="A64" s="446"/>
      <c r="B64" s="689"/>
      <c r="C64" s="688" t="s">
        <v>673</v>
      </c>
      <c r="D64" s="544" t="s">
        <v>674</v>
      </c>
      <c r="E64" s="436" t="s">
        <v>675</v>
      </c>
      <c r="F64" s="688" t="s">
        <v>1104</v>
      </c>
      <c r="G64" s="691" t="s">
        <v>10</v>
      </c>
    </row>
    <row r="65" spans="1:7" ht="59.25" customHeight="1" x14ac:dyDescent="0.2">
      <c r="A65" s="446"/>
      <c r="B65" s="689"/>
      <c r="C65" s="703"/>
      <c r="D65" s="544" t="s">
        <v>676</v>
      </c>
      <c r="E65" s="436" t="s">
        <v>677</v>
      </c>
      <c r="F65" s="703"/>
      <c r="G65" s="692"/>
    </row>
    <row r="66" spans="1:7" ht="30" customHeight="1" x14ac:dyDescent="0.2">
      <c r="A66" s="446"/>
      <c r="B66" s="689"/>
      <c r="C66" s="707"/>
      <c r="D66" s="436" t="s">
        <v>678</v>
      </c>
      <c r="E66" s="436" t="s">
        <v>679</v>
      </c>
      <c r="F66" s="707"/>
      <c r="G66" s="693"/>
    </row>
    <row r="67" spans="1:7" ht="30" customHeight="1" x14ac:dyDescent="0.2">
      <c r="A67" s="446"/>
      <c r="B67" s="689"/>
      <c r="C67" s="704" t="s">
        <v>1083</v>
      </c>
      <c r="D67" s="436" t="s">
        <v>1082</v>
      </c>
      <c r="E67" s="436" t="s">
        <v>1103</v>
      </c>
      <c r="F67" s="688" t="s">
        <v>1080</v>
      </c>
      <c r="G67" s="694" t="s">
        <v>1079</v>
      </c>
    </row>
    <row r="68" spans="1:7" ht="30" customHeight="1" x14ac:dyDescent="0.2">
      <c r="A68" s="446"/>
      <c r="B68" s="689"/>
      <c r="C68" s="705"/>
      <c r="D68" s="436" t="s">
        <v>1078</v>
      </c>
      <c r="E68" s="436" t="s">
        <v>1102</v>
      </c>
      <c r="F68" s="703"/>
      <c r="G68" s="695"/>
    </row>
    <row r="69" spans="1:7" ht="30" customHeight="1" x14ac:dyDescent="0.2">
      <c r="A69" s="446"/>
      <c r="B69" s="689"/>
      <c r="C69" s="706"/>
      <c r="D69" s="436" t="s">
        <v>1076</v>
      </c>
      <c r="E69" s="436" t="s">
        <v>1101</v>
      </c>
      <c r="F69" s="707"/>
      <c r="G69" s="696"/>
    </row>
    <row r="70" spans="1:7" ht="75" customHeight="1" x14ac:dyDescent="0.2">
      <c r="A70" s="446"/>
      <c r="B70" s="689"/>
      <c r="C70" s="544" t="s">
        <v>680</v>
      </c>
      <c r="D70" s="553" t="s">
        <v>681</v>
      </c>
      <c r="E70" s="553" t="s">
        <v>682</v>
      </c>
      <c r="F70" s="553" t="s">
        <v>1074</v>
      </c>
      <c r="G70" s="536" t="s">
        <v>10</v>
      </c>
    </row>
    <row r="71" spans="1:7" ht="22" x14ac:dyDescent="0.2">
      <c r="A71" s="446"/>
      <c r="B71" s="689"/>
      <c r="C71" s="688" t="s">
        <v>1237</v>
      </c>
      <c r="D71" s="437" t="s">
        <v>8</v>
      </c>
      <c r="E71" s="436"/>
      <c r="F71" s="240" t="s">
        <v>9</v>
      </c>
      <c r="G71" s="691" t="s">
        <v>10</v>
      </c>
    </row>
    <row r="72" spans="1:7" ht="22" x14ac:dyDescent="0.2">
      <c r="A72" s="446"/>
      <c r="B72" s="689"/>
      <c r="C72" s="703"/>
      <c r="D72" s="437" t="s">
        <v>11</v>
      </c>
      <c r="E72" s="436"/>
      <c r="F72" s="240" t="s">
        <v>9</v>
      </c>
      <c r="G72" s="692"/>
    </row>
    <row r="73" spans="1:7" ht="22" x14ac:dyDescent="0.2">
      <c r="A73" s="446"/>
      <c r="B73" s="689"/>
      <c r="C73" s="703"/>
      <c r="D73" s="437" t="s">
        <v>12</v>
      </c>
      <c r="E73" s="436"/>
      <c r="F73" s="240" t="s">
        <v>9</v>
      </c>
      <c r="G73" s="692"/>
    </row>
    <row r="74" spans="1:7" ht="22" x14ac:dyDescent="0.2">
      <c r="A74" s="446"/>
      <c r="B74" s="689"/>
      <c r="C74" s="703"/>
      <c r="D74" s="437" t="s">
        <v>13</v>
      </c>
      <c r="E74" s="436"/>
      <c r="F74" s="240" t="s">
        <v>9</v>
      </c>
      <c r="G74" s="692"/>
    </row>
    <row r="75" spans="1:7" ht="22" x14ac:dyDescent="0.2">
      <c r="A75" s="446"/>
      <c r="B75" s="689"/>
      <c r="C75" s="703"/>
      <c r="D75" s="437" t="s">
        <v>14</v>
      </c>
      <c r="E75" s="436"/>
      <c r="F75" s="240" t="s">
        <v>9</v>
      </c>
      <c r="G75" s="692"/>
    </row>
    <row r="76" spans="1:7" ht="45" customHeight="1" x14ac:dyDescent="0.2">
      <c r="A76" s="446"/>
      <c r="B76" s="690"/>
      <c r="C76" s="707"/>
      <c r="D76" s="437" t="s">
        <v>15</v>
      </c>
      <c r="E76" s="436"/>
      <c r="F76" s="240" t="s">
        <v>9</v>
      </c>
      <c r="G76" s="693"/>
    </row>
    <row r="77" spans="1:7" ht="85" customHeight="1" x14ac:dyDescent="0.2">
      <c r="A77" s="537">
        <v>5</v>
      </c>
      <c r="B77" s="688" t="s">
        <v>683</v>
      </c>
      <c r="C77" s="688" t="s">
        <v>684</v>
      </c>
      <c r="D77" s="537" t="s">
        <v>650</v>
      </c>
      <c r="E77" s="451" t="s">
        <v>1254</v>
      </c>
      <c r="F77" s="449" t="s">
        <v>1100</v>
      </c>
      <c r="G77" s="700" t="s">
        <v>10</v>
      </c>
    </row>
    <row r="78" spans="1:7" ht="72" customHeight="1" x14ac:dyDescent="0.2">
      <c r="A78" s="546"/>
      <c r="B78" s="689"/>
      <c r="C78" s="689"/>
      <c r="D78" s="546"/>
      <c r="E78" s="451" t="s">
        <v>1255</v>
      </c>
      <c r="F78" s="449" t="s">
        <v>1099</v>
      </c>
      <c r="G78" s="701"/>
    </row>
    <row r="79" spans="1:7" ht="30" customHeight="1" x14ac:dyDescent="0.2">
      <c r="A79" s="546"/>
      <c r="B79" s="689"/>
      <c r="C79" s="689"/>
      <c r="D79" s="546"/>
      <c r="E79" s="451" t="s">
        <v>1256</v>
      </c>
      <c r="F79" s="697" t="s">
        <v>1098</v>
      </c>
      <c r="G79" s="701"/>
    </row>
    <row r="80" spans="1:7" ht="30" customHeight="1" x14ac:dyDescent="0.2">
      <c r="A80" s="546"/>
      <c r="B80" s="689"/>
      <c r="C80" s="689"/>
      <c r="D80" s="546"/>
      <c r="E80" s="451" t="s">
        <v>1257</v>
      </c>
      <c r="F80" s="698"/>
      <c r="G80" s="701"/>
    </row>
    <row r="81" spans="1:7" ht="30" customHeight="1" x14ac:dyDescent="0.2">
      <c r="A81" s="546"/>
      <c r="B81" s="689"/>
      <c r="C81" s="689"/>
      <c r="D81" s="546"/>
      <c r="E81" s="451" t="s">
        <v>1241</v>
      </c>
      <c r="F81" s="698"/>
      <c r="G81" s="701"/>
    </row>
    <row r="82" spans="1:7" ht="30" customHeight="1" x14ac:dyDescent="0.2">
      <c r="A82" s="546"/>
      <c r="B82" s="689"/>
      <c r="C82" s="689"/>
      <c r="D82" s="546"/>
      <c r="E82" s="451" t="s">
        <v>1242</v>
      </c>
      <c r="F82" s="699"/>
      <c r="G82" s="701"/>
    </row>
    <row r="83" spans="1:7" ht="85" customHeight="1" x14ac:dyDescent="0.2">
      <c r="A83" s="546"/>
      <c r="B83" s="689"/>
      <c r="C83" s="689"/>
      <c r="D83" s="546"/>
      <c r="E83" s="451" t="s">
        <v>1097</v>
      </c>
      <c r="F83" s="449" t="s">
        <v>1090</v>
      </c>
      <c r="G83" s="701"/>
    </row>
    <row r="84" spans="1:7" ht="40" customHeight="1" x14ac:dyDescent="0.2">
      <c r="A84" s="546"/>
      <c r="B84" s="689"/>
      <c r="C84" s="689"/>
      <c r="D84" s="546"/>
      <c r="E84" s="451" t="s">
        <v>1243</v>
      </c>
      <c r="F84" s="697" t="s">
        <v>1090</v>
      </c>
      <c r="G84" s="701"/>
    </row>
    <row r="85" spans="1:7" ht="40" customHeight="1" x14ac:dyDescent="0.2">
      <c r="A85" s="546"/>
      <c r="B85" s="689"/>
      <c r="C85" s="689"/>
      <c r="D85" s="546"/>
      <c r="E85" s="451" t="s">
        <v>1244</v>
      </c>
      <c r="F85" s="699"/>
      <c r="G85" s="701"/>
    </row>
    <row r="86" spans="1:7" ht="30" customHeight="1" x14ac:dyDescent="0.2">
      <c r="A86" s="546"/>
      <c r="B86" s="689"/>
      <c r="C86" s="689"/>
      <c r="D86" s="546"/>
      <c r="E86" s="436" t="s">
        <v>1258</v>
      </c>
      <c r="F86" s="697" t="s">
        <v>1096</v>
      </c>
      <c r="G86" s="701"/>
    </row>
    <row r="87" spans="1:7" ht="30" customHeight="1" x14ac:dyDescent="0.2">
      <c r="A87" s="546"/>
      <c r="B87" s="689"/>
      <c r="C87" s="689"/>
      <c r="D87" s="546"/>
      <c r="E87" s="436" t="s">
        <v>1259</v>
      </c>
      <c r="F87" s="698"/>
      <c r="G87" s="701"/>
    </row>
    <row r="88" spans="1:7" ht="30" customHeight="1" x14ac:dyDescent="0.2">
      <c r="A88" s="546"/>
      <c r="B88" s="689"/>
      <c r="C88" s="689"/>
      <c r="D88" s="538"/>
      <c r="E88" s="436" t="s">
        <v>1260</v>
      </c>
      <c r="F88" s="699"/>
      <c r="G88" s="702"/>
    </row>
    <row r="89" spans="1:7" ht="30" customHeight="1" x14ac:dyDescent="0.2">
      <c r="A89" s="546"/>
      <c r="B89" s="689"/>
      <c r="C89" s="688" t="s">
        <v>1095</v>
      </c>
      <c r="D89" s="688" t="s">
        <v>661</v>
      </c>
      <c r="E89" s="436" t="s">
        <v>1245</v>
      </c>
      <c r="F89" s="442" t="s">
        <v>493</v>
      </c>
      <c r="G89" s="442" t="s">
        <v>10</v>
      </c>
    </row>
    <row r="90" spans="1:7" ht="104.15" customHeight="1" x14ac:dyDescent="0.2">
      <c r="A90" s="546"/>
      <c r="B90" s="689"/>
      <c r="C90" s="703"/>
      <c r="D90" s="703"/>
      <c r="E90" s="436" t="s">
        <v>1246</v>
      </c>
      <c r="F90" s="449" t="s">
        <v>1094</v>
      </c>
      <c r="G90" s="442" t="s">
        <v>10</v>
      </c>
    </row>
    <row r="91" spans="1:7" ht="115" customHeight="1" x14ac:dyDescent="0.2">
      <c r="A91" s="546"/>
      <c r="B91" s="689"/>
      <c r="C91" s="689"/>
      <c r="D91" s="689"/>
      <c r="E91" s="436" t="s">
        <v>1261</v>
      </c>
      <c r="F91" s="450" t="s">
        <v>1088</v>
      </c>
      <c r="G91" s="691" t="s">
        <v>10</v>
      </c>
    </row>
    <row r="92" spans="1:7" ht="104.15" customHeight="1" x14ac:dyDescent="0.2">
      <c r="A92" s="546"/>
      <c r="B92" s="689"/>
      <c r="C92" s="689"/>
      <c r="D92" s="689"/>
      <c r="E92" s="553" t="s">
        <v>1247</v>
      </c>
      <c r="F92" s="545" t="s">
        <v>1092</v>
      </c>
      <c r="G92" s="692"/>
    </row>
    <row r="93" spans="1:7" ht="90" customHeight="1" x14ac:dyDescent="0.2">
      <c r="A93" s="546"/>
      <c r="B93" s="689"/>
      <c r="C93" s="689"/>
      <c r="D93" s="689"/>
      <c r="E93" s="436" t="s">
        <v>1262</v>
      </c>
      <c r="F93" s="449" t="s">
        <v>1090</v>
      </c>
      <c r="G93" s="692"/>
    </row>
    <row r="94" spans="1:7" ht="30" customHeight="1" x14ac:dyDescent="0.2">
      <c r="A94" s="546"/>
      <c r="B94" s="689"/>
      <c r="C94" s="689"/>
      <c r="D94" s="690"/>
      <c r="E94" s="436" t="s">
        <v>1248</v>
      </c>
      <c r="F94" s="442" t="s">
        <v>499</v>
      </c>
      <c r="G94" s="693"/>
    </row>
    <row r="95" spans="1:7" ht="60" customHeight="1" x14ac:dyDescent="0.2">
      <c r="A95" s="546"/>
      <c r="B95" s="689"/>
      <c r="C95" s="689"/>
      <c r="D95" s="708" t="s">
        <v>1089</v>
      </c>
      <c r="E95" s="436" t="s">
        <v>1249</v>
      </c>
      <c r="F95" s="697" t="s">
        <v>1088</v>
      </c>
      <c r="G95" s="700" t="s">
        <v>10</v>
      </c>
    </row>
    <row r="96" spans="1:7" ht="60" customHeight="1" x14ac:dyDescent="0.2">
      <c r="A96" s="546"/>
      <c r="B96" s="689"/>
      <c r="C96" s="689"/>
      <c r="D96" s="708"/>
      <c r="E96" s="436" t="s">
        <v>1087</v>
      </c>
      <c r="F96" s="699"/>
      <c r="G96" s="701"/>
    </row>
    <row r="97" spans="1:7" ht="30" customHeight="1" x14ac:dyDescent="0.2">
      <c r="A97" s="546"/>
      <c r="B97" s="689"/>
      <c r="C97" s="689"/>
      <c r="D97" s="708"/>
      <c r="E97" s="436" t="s">
        <v>1251</v>
      </c>
      <c r="F97" s="442" t="s">
        <v>493</v>
      </c>
      <c r="G97" s="701"/>
    </row>
    <row r="98" spans="1:7" ht="30" customHeight="1" x14ac:dyDescent="0.2">
      <c r="A98" s="546"/>
      <c r="B98" s="689"/>
      <c r="C98" s="689"/>
      <c r="D98" s="708"/>
      <c r="E98" s="436" t="s">
        <v>1086</v>
      </c>
      <c r="F98" s="442" t="s">
        <v>652</v>
      </c>
      <c r="G98" s="701"/>
    </row>
    <row r="99" spans="1:7" ht="30" customHeight="1" x14ac:dyDescent="0.2">
      <c r="A99" s="546"/>
      <c r="B99" s="689"/>
      <c r="C99" s="689"/>
      <c r="D99" s="708"/>
      <c r="E99" s="436" t="s">
        <v>664</v>
      </c>
      <c r="F99" s="442" t="s">
        <v>492</v>
      </c>
      <c r="G99" s="701"/>
    </row>
    <row r="100" spans="1:7" ht="30" customHeight="1" x14ac:dyDescent="0.2">
      <c r="A100" s="546"/>
      <c r="B100" s="689"/>
      <c r="C100" s="690"/>
      <c r="D100" s="708"/>
      <c r="E100" s="436" t="s">
        <v>668</v>
      </c>
      <c r="F100" s="442" t="s">
        <v>652</v>
      </c>
      <c r="G100" s="702"/>
    </row>
    <row r="101" spans="1:7" ht="32.25" customHeight="1" x14ac:dyDescent="0.2">
      <c r="A101" s="546"/>
      <c r="B101" s="689"/>
      <c r="C101" s="688" t="s">
        <v>687</v>
      </c>
      <c r="D101" s="688" t="s">
        <v>670</v>
      </c>
      <c r="E101" s="436" t="s">
        <v>671</v>
      </c>
      <c r="F101" s="697" t="s">
        <v>1085</v>
      </c>
      <c r="G101" s="691" t="s">
        <v>10</v>
      </c>
    </row>
    <row r="102" spans="1:7" ht="32.25" customHeight="1" x14ac:dyDescent="0.2">
      <c r="A102" s="546"/>
      <c r="B102" s="689"/>
      <c r="C102" s="703"/>
      <c r="D102" s="703"/>
      <c r="E102" s="436" t="s">
        <v>1252</v>
      </c>
      <c r="F102" s="703"/>
      <c r="G102" s="692"/>
    </row>
    <row r="103" spans="1:7" ht="32.25" customHeight="1" x14ac:dyDescent="0.2">
      <c r="A103" s="546"/>
      <c r="B103" s="689"/>
      <c r="C103" s="707"/>
      <c r="D103" s="707"/>
      <c r="E103" s="436" t="s">
        <v>1253</v>
      </c>
      <c r="F103" s="707"/>
      <c r="G103" s="693"/>
    </row>
    <row r="104" spans="1:7" ht="50.25" customHeight="1" x14ac:dyDescent="0.2">
      <c r="A104" s="546"/>
      <c r="B104" s="689"/>
      <c r="C104" s="537" t="s">
        <v>673</v>
      </c>
      <c r="D104" s="544" t="s">
        <v>674</v>
      </c>
      <c r="E104" s="436" t="s">
        <v>675</v>
      </c>
      <c r="F104" s="708" t="s">
        <v>1084</v>
      </c>
      <c r="G104" s="691" t="s">
        <v>10</v>
      </c>
    </row>
    <row r="105" spans="1:7" ht="59.25" customHeight="1" x14ac:dyDescent="0.2">
      <c r="A105" s="546"/>
      <c r="B105" s="689"/>
      <c r="C105" s="546"/>
      <c r="D105" s="544" t="s">
        <v>676</v>
      </c>
      <c r="E105" s="436" t="s">
        <v>677</v>
      </c>
      <c r="F105" s="708"/>
      <c r="G105" s="692"/>
    </row>
    <row r="106" spans="1:7" ht="30" customHeight="1" x14ac:dyDescent="0.2">
      <c r="A106" s="546"/>
      <c r="B106" s="689"/>
      <c r="C106" s="538"/>
      <c r="D106" s="436" t="s">
        <v>678</v>
      </c>
      <c r="E106" s="436" t="s">
        <v>679</v>
      </c>
      <c r="F106" s="708"/>
      <c r="G106" s="693"/>
    </row>
    <row r="107" spans="1:7" ht="30" customHeight="1" x14ac:dyDescent="0.2">
      <c r="A107" s="546"/>
      <c r="B107" s="689"/>
      <c r="C107" s="703" t="s">
        <v>1083</v>
      </c>
      <c r="D107" s="553" t="s">
        <v>1082</v>
      </c>
      <c r="E107" s="553" t="s">
        <v>1081</v>
      </c>
      <c r="F107" s="703" t="s">
        <v>1080</v>
      </c>
      <c r="G107" s="695" t="s">
        <v>1079</v>
      </c>
    </row>
    <row r="108" spans="1:7" ht="30" customHeight="1" x14ac:dyDescent="0.2">
      <c r="A108" s="546"/>
      <c r="B108" s="689"/>
      <c r="C108" s="703"/>
      <c r="D108" s="436" t="s">
        <v>1078</v>
      </c>
      <c r="E108" s="436" t="s">
        <v>1077</v>
      </c>
      <c r="F108" s="703"/>
      <c r="G108" s="695"/>
    </row>
    <row r="109" spans="1:7" ht="30" customHeight="1" x14ac:dyDescent="0.2">
      <c r="A109" s="546"/>
      <c r="B109" s="689"/>
      <c r="C109" s="707"/>
      <c r="D109" s="436" t="s">
        <v>1076</v>
      </c>
      <c r="E109" s="436" t="s">
        <v>1075</v>
      </c>
      <c r="F109" s="707"/>
      <c r="G109" s="696"/>
    </row>
    <row r="110" spans="1:7" ht="75" customHeight="1" x14ac:dyDescent="0.2">
      <c r="A110" s="546"/>
      <c r="B110" s="689"/>
      <c r="C110" s="544" t="s">
        <v>680</v>
      </c>
      <c r="D110" s="436" t="s">
        <v>681</v>
      </c>
      <c r="E110" s="436" t="s">
        <v>682</v>
      </c>
      <c r="F110" s="436" t="s">
        <v>1074</v>
      </c>
      <c r="G110" s="442" t="s">
        <v>10</v>
      </c>
    </row>
    <row r="111" spans="1:7" ht="22" x14ac:dyDescent="0.2">
      <c r="A111" s="546"/>
      <c r="B111" s="689"/>
      <c r="C111" s="688" t="s">
        <v>1237</v>
      </c>
      <c r="D111" s="437" t="s">
        <v>8</v>
      </c>
      <c r="E111" s="436"/>
      <c r="F111" s="240" t="s">
        <v>9</v>
      </c>
      <c r="G111" s="691" t="s">
        <v>10</v>
      </c>
    </row>
    <row r="112" spans="1:7" ht="22" x14ac:dyDescent="0.2">
      <c r="A112" s="546"/>
      <c r="B112" s="689"/>
      <c r="C112" s="689"/>
      <c r="D112" s="437" t="s">
        <v>11</v>
      </c>
      <c r="E112" s="436"/>
      <c r="F112" s="240" t="s">
        <v>9</v>
      </c>
      <c r="G112" s="692"/>
    </row>
    <row r="113" spans="1:7" ht="22" x14ac:dyDescent="0.2">
      <c r="A113" s="546"/>
      <c r="B113" s="689"/>
      <c r="C113" s="689"/>
      <c r="D113" s="437" t="s">
        <v>12</v>
      </c>
      <c r="E113" s="436"/>
      <c r="F113" s="240" t="s">
        <v>9</v>
      </c>
      <c r="G113" s="692"/>
    </row>
    <row r="114" spans="1:7" ht="22" x14ac:dyDescent="0.2">
      <c r="A114" s="546"/>
      <c r="B114" s="689"/>
      <c r="C114" s="689"/>
      <c r="D114" s="437" t="s">
        <v>13</v>
      </c>
      <c r="E114" s="436"/>
      <c r="F114" s="240" t="s">
        <v>9</v>
      </c>
      <c r="G114" s="692"/>
    </row>
    <row r="115" spans="1:7" ht="22" x14ac:dyDescent="0.2">
      <c r="A115" s="546"/>
      <c r="B115" s="689"/>
      <c r="C115" s="689"/>
      <c r="D115" s="437" t="s">
        <v>14</v>
      </c>
      <c r="E115" s="436"/>
      <c r="F115" s="240" t="s">
        <v>9</v>
      </c>
      <c r="G115" s="692"/>
    </row>
    <row r="116" spans="1:7" ht="45" customHeight="1" x14ac:dyDescent="0.2">
      <c r="A116" s="546"/>
      <c r="B116" s="690"/>
      <c r="C116" s="690"/>
      <c r="D116" s="437" t="s">
        <v>15</v>
      </c>
      <c r="E116" s="436"/>
      <c r="F116" s="240" t="s">
        <v>9</v>
      </c>
      <c r="G116" s="693"/>
    </row>
    <row r="117" spans="1:7" ht="30" customHeight="1" x14ac:dyDescent="0.2">
      <c r="A117" s="537">
        <v>6</v>
      </c>
      <c r="B117" s="688" t="s">
        <v>1073</v>
      </c>
      <c r="C117" s="688" t="s">
        <v>1072</v>
      </c>
      <c r="D117" s="688" t="s">
        <v>1071</v>
      </c>
      <c r="E117" s="436" t="s">
        <v>1070</v>
      </c>
      <c r="F117" s="534" t="s">
        <v>19</v>
      </c>
      <c r="G117" s="534"/>
    </row>
    <row r="118" spans="1:7" ht="30" customHeight="1" x14ac:dyDescent="0.2">
      <c r="A118" s="546"/>
      <c r="B118" s="689"/>
      <c r="C118" s="689"/>
      <c r="D118" s="689"/>
      <c r="E118" s="436" t="s">
        <v>1069</v>
      </c>
      <c r="F118" s="534" t="s">
        <v>19</v>
      </c>
      <c r="G118" s="535"/>
    </row>
    <row r="119" spans="1:7" ht="30" customHeight="1" x14ac:dyDescent="0.2">
      <c r="A119" s="546"/>
      <c r="B119" s="689"/>
      <c r="C119" s="689"/>
      <c r="D119" s="689"/>
      <c r="E119" s="436" t="s">
        <v>1068</v>
      </c>
      <c r="F119" s="534" t="s">
        <v>19</v>
      </c>
      <c r="G119" s="535"/>
    </row>
    <row r="120" spans="1:7" ht="30" customHeight="1" x14ac:dyDescent="0.2">
      <c r="A120" s="546"/>
      <c r="B120" s="689"/>
      <c r="C120" s="689"/>
      <c r="D120" s="690"/>
      <c r="E120" s="436" t="s">
        <v>1067</v>
      </c>
      <c r="F120" s="534" t="s">
        <v>19</v>
      </c>
      <c r="G120" s="536"/>
    </row>
    <row r="121" spans="1:7" ht="30" customHeight="1" x14ac:dyDescent="0.2">
      <c r="A121" s="546"/>
      <c r="B121" s="689"/>
      <c r="C121" s="689"/>
      <c r="D121" s="688" t="s">
        <v>1066</v>
      </c>
      <c r="E121" s="448" t="s">
        <v>1065</v>
      </c>
      <c r="F121" s="534" t="s">
        <v>493</v>
      </c>
      <c r="G121" s="691" t="s">
        <v>10</v>
      </c>
    </row>
    <row r="122" spans="1:7" ht="30" customHeight="1" x14ac:dyDescent="0.2">
      <c r="A122" s="546"/>
      <c r="B122" s="689"/>
      <c r="C122" s="689"/>
      <c r="D122" s="689"/>
      <c r="E122" s="448" t="s">
        <v>1263</v>
      </c>
      <c r="F122" s="534" t="s">
        <v>493</v>
      </c>
      <c r="G122" s="692"/>
    </row>
    <row r="123" spans="1:7" ht="30" customHeight="1" x14ac:dyDescent="0.2">
      <c r="A123" s="546"/>
      <c r="B123" s="689"/>
      <c r="C123" s="689"/>
      <c r="D123" s="689"/>
      <c r="E123" s="448" t="s">
        <v>1064</v>
      </c>
      <c r="F123" s="534" t="s">
        <v>493</v>
      </c>
      <c r="G123" s="692"/>
    </row>
    <row r="124" spans="1:7" ht="30" customHeight="1" x14ac:dyDescent="0.2">
      <c r="A124" s="546"/>
      <c r="B124" s="689"/>
      <c r="C124" s="689"/>
      <c r="D124" s="690"/>
      <c r="E124" s="448" t="s">
        <v>1063</v>
      </c>
      <c r="F124" s="534" t="s">
        <v>493</v>
      </c>
      <c r="G124" s="693"/>
    </row>
    <row r="125" spans="1:7" ht="30" customHeight="1" x14ac:dyDescent="0.2">
      <c r="A125" s="546"/>
      <c r="B125" s="542"/>
      <c r="C125" s="688" t="s">
        <v>1237</v>
      </c>
      <c r="D125" s="437" t="s">
        <v>8</v>
      </c>
      <c r="E125" s="436"/>
      <c r="F125" s="240" t="s">
        <v>9</v>
      </c>
      <c r="G125" s="691" t="s">
        <v>10</v>
      </c>
    </row>
    <row r="126" spans="1:7" ht="30" customHeight="1" x14ac:dyDescent="0.2">
      <c r="A126" s="546"/>
      <c r="B126" s="542"/>
      <c r="C126" s="689"/>
      <c r="D126" s="437" t="s">
        <v>11</v>
      </c>
      <c r="E126" s="436"/>
      <c r="F126" s="240" t="s">
        <v>9</v>
      </c>
      <c r="G126" s="692"/>
    </row>
    <row r="127" spans="1:7" ht="30" customHeight="1" x14ac:dyDescent="0.2">
      <c r="A127" s="546"/>
      <c r="B127" s="542"/>
      <c r="C127" s="689"/>
      <c r="D127" s="437" t="s">
        <v>12</v>
      </c>
      <c r="E127" s="436"/>
      <c r="F127" s="240" t="s">
        <v>9</v>
      </c>
      <c r="G127" s="692"/>
    </row>
    <row r="128" spans="1:7" ht="30" customHeight="1" x14ac:dyDescent="0.2">
      <c r="A128" s="546"/>
      <c r="B128" s="542"/>
      <c r="C128" s="689"/>
      <c r="D128" s="437" t="s">
        <v>13</v>
      </c>
      <c r="E128" s="436"/>
      <c r="F128" s="240" t="s">
        <v>9</v>
      </c>
      <c r="G128" s="692"/>
    </row>
    <row r="129" spans="1:7" ht="30" customHeight="1" x14ac:dyDescent="0.2">
      <c r="A129" s="546"/>
      <c r="B129" s="542"/>
      <c r="C129" s="689"/>
      <c r="D129" s="437" t="s">
        <v>14</v>
      </c>
      <c r="E129" s="436"/>
      <c r="F129" s="240" t="s">
        <v>9</v>
      </c>
      <c r="G129" s="692"/>
    </row>
    <row r="130" spans="1:7" ht="45" customHeight="1" x14ac:dyDescent="0.2">
      <c r="A130" s="538"/>
      <c r="B130" s="543"/>
      <c r="C130" s="690"/>
      <c r="D130" s="437" t="s">
        <v>15</v>
      </c>
      <c r="E130" s="436"/>
      <c r="F130" s="240" t="s">
        <v>9</v>
      </c>
      <c r="G130" s="693"/>
    </row>
    <row r="131" spans="1:7" ht="30" customHeight="1" x14ac:dyDescent="0.2">
      <c r="A131" s="724">
        <v>7</v>
      </c>
      <c r="B131" s="688" t="s">
        <v>877</v>
      </c>
      <c r="C131" s="688" t="s">
        <v>876</v>
      </c>
      <c r="D131" s="436" t="s">
        <v>690</v>
      </c>
      <c r="E131" s="436" t="s">
        <v>1264</v>
      </c>
      <c r="F131" s="534" t="s">
        <v>499</v>
      </c>
      <c r="G131" s="691" t="s">
        <v>10</v>
      </c>
    </row>
    <row r="132" spans="1:7" ht="30" customHeight="1" x14ac:dyDescent="0.2">
      <c r="A132" s="725"/>
      <c r="B132" s="703"/>
      <c r="C132" s="707"/>
      <c r="D132" s="436" t="s">
        <v>1062</v>
      </c>
      <c r="E132" s="436" t="s">
        <v>1265</v>
      </c>
      <c r="F132" s="534" t="s">
        <v>499</v>
      </c>
      <c r="G132" s="693"/>
    </row>
    <row r="133" spans="1:7" ht="30" customHeight="1" x14ac:dyDescent="0.2">
      <c r="A133" s="725"/>
      <c r="B133" s="703"/>
      <c r="C133" s="688" t="s">
        <v>1061</v>
      </c>
      <c r="D133" s="436" t="s">
        <v>1060</v>
      </c>
      <c r="E133" s="436" t="s">
        <v>1266</v>
      </c>
      <c r="F133" s="442" t="s">
        <v>493</v>
      </c>
      <c r="G133" s="691" t="s">
        <v>10</v>
      </c>
    </row>
    <row r="134" spans="1:7" ht="30" customHeight="1" x14ac:dyDescent="0.2">
      <c r="A134" s="725"/>
      <c r="B134" s="703"/>
      <c r="C134" s="703"/>
      <c r="D134" s="436" t="s">
        <v>1059</v>
      </c>
      <c r="E134" s="436" t="s">
        <v>1267</v>
      </c>
      <c r="F134" s="442" t="s">
        <v>493</v>
      </c>
      <c r="G134" s="692"/>
    </row>
    <row r="135" spans="1:7" ht="30" customHeight="1" x14ac:dyDescent="0.2">
      <c r="A135" s="725"/>
      <c r="B135" s="703"/>
      <c r="C135" s="703"/>
      <c r="D135" s="436" t="s">
        <v>1058</v>
      </c>
      <c r="E135" s="436" t="s">
        <v>1268</v>
      </c>
      <c r="F135" s="442" t="s">
        <v>493</v>
      </c>
      <c r="G135" s="692"/>
    </row>
    <row r="136" spans="1:7" ht="30" customHeight="1" x14ac:dyDescent="0.2">
      <c r="A136" s="725"/>
      <c r="B136" s="546"/>
      <c r="C136" s="546"/>
      <c r="D136" s="436" t="s">
        <v>1057</v>
      </c>
      <c r="E136" s="436" t="s">
        <v>1269</v>
      </c>
      <c r="F136" s="442" t="s">
        <v>493</v>
      </c>
      <c r="G136" s="692"/>
    </row>
    <row r="137" spans="1:7" ht="30" customHeight="1" x14ac:dyDescent="0.2">
      <c r="A137" s="725"/>
      <c r="B137" s="546"/>
      <c r="C137" s="546"/>
      <c r="D137" s="436" t="s">
        <v>1056</v>
      </c>
      <c r="E137" s="436" t="s">
        <v>1055</v>
      </c>
      <c r="F137" s="442" t="s">
        <v>499</v>
      </c>
      <c r="G137" s="692"/>
    </row>
    <row r="138" spans="1:7" ht="30" customHeight="1" x14ac:dyDescent="0.2">
      <c r="A138" s="725"/>
      <c r="B138" s="546"/>
      <c r="C138" s="546"/>
      <c r="D138" s="436" t="s">
        <v>1054</v>
      </c>
      <c r="E138" s="436" t="s">
        <v>1270</v>
      </c>
      <c r="F138" s="442" t="s">
        <v>499</v>
      </c>
      <c r="G138" s="692"/>
    </row>
    <row r="139" spans="1:7" ht="30" customHeight="1" x14ac:dyDescent="0.2">
      <c r="A139" s="725"/>
      <c r="B139" s="546"/>
      <c r="C139" s="546"/>
      <c r="D139" s="436" t="s">
        <v>1053</v>
      </c>
      <c r="E139" s="436" t="s">
        <v>1271</v>
      </c>
      <c r="F139" s="442" t="s">
        <v>499</v>
      </c>
      <c r="G139" s="692"/>
    </row>
    <row r="140" spans="1:7" ht="30" customHeight="1" x14ac:dyDescent="0.2">
      <c r="A140" s="725"/>
      <c r="B140" s="546"/>
      <c r="C140" s="546"/>
      <c r="D140" s="436" t="s">
        <v>1052</v>
      </c>
      <c r="E140" s="436" t="s">
        <v>1272</v>
      </c>
      <c r="F140" s="442" t="s">
        <v>499</v>
      </c>
      <c r="G140" s="692"/>
    </row>
    <row r="141" spans="1:7" ht="30" customHeight="1" x14ac:dyDescent="0.2">
      <c r="A141" s="725"/>
      <c r="B141" s="546"/>
      <c r="C141" s="546"/>
      <c r="D141" s="436" t="s">
        <v>1051</v>
      </c>
      <c r="E141" s="436" t="s">
        <v>1273</v>
      </c>
      <c r="F141" s="442" t="s">
        <v>499</v>
      </c>
      <c r="G141" s="692"/>
    </row>
    <row r="142" spans="1:7" ht="30" customHeight="1" x14ac:dyDescent="0.2">
      <c r="A142" s="725"/>
      <c r="B142" s="546"/>
      <c r="C142" s="546"/>
      <c r="D142" s="436" t="s">
        <v>1050</v>
      </c>
      <c r="E142" s="436" t="s">
        <v>1274</v>
      </c>
      <c r="F142" s="442" t="s">
        <v>499</v>
      </c>
      <c r="G142" s="693"/>
    </row>
    <row r="143" spans="1:7" ht="30" customHeight="1" x14ac:dyDescent="0.2">
      <c r="A143" s="725"/>
      <c r="B143" s="546"/>
      <c r="C143" s="688" t="s">
        <v>1237</v>
      </c>
      <c r="D143" s="437" t="s">
        <v>8</v>
      </c>
      <c r="E143" s="436"/>
      <c r="F143" s="220" t="s">
        <v>9</v>
      </c>
      <c r="G143" s="691" t="s">
        <v>10</v>
      </c>
    </row>
    <row r="144" spans="1:7" ht="30" customHeight="1" x14ac:dyDescent="0.2">
      <c r="A144" s="725"/>
      <c r="B144" s="546"/>
      <c r="C144" s="689"/>
      <c r="D144" s="437" t="s">
        <v>11</v>
      </c>
      <c r="E144" s="436"/>
      <c r="F144" s="220" t="s">
        <v>9</v>
      </c>
      <c r="G144" s="692"/>
    </row>
    <row r="145" spans="1:7" ht="30" customHeight="1" x14ac:dyDescent="0.2">
      <c r="A145" s="725"/>
      <c r="B145" s="546"/>
      <c r="C145" s="689"/>
      <c r="D145" s="437" t="s">
        <v>12</v>
      </c>
      <c r="E145" s="436"/>
      <c r="F145" s="220" t="s">
        <v>9</v>
      </c>
      <c r="G145" s="692"/>
    </row>
    <row r="146" spans="1:7" ht="30" customHeight="1" x14ac:dyDescent="0.2">
      <c r="A146" s="725"/>
      <c r="B146" s="546"/>
      <c r="C146" s="689"/>
      <c r="D146" s="437" t="s">
        <v>13</v>
      </c>
      <c r="E146" s="436"/>
      <c r="F146" s="220" t="s">
        <v>9</v>
      </c>
      <c r="G146" s="692"/>
    </row>
    <row r="147" spans="1:7" ht="30" customHeight="1" x14ac:dyDescent="0.2">
      <c r="A147" s="725"/>
      <c r="B147" s="546"/>
      <c r="C147" s="689"/>
      <c r="D147" s="437" t="s">
        <v>14</v>
      </c>
      <c r="E147" s="436"/>
      <c r="F147" s="220" t="s">
        <v>9</v>
      </c>
      <c r="G147" s="692"/>
    </row>
    <row r="148" spans="1:7" ht="45" customHeight="1" x14ac:dyDescent="0.2">
      <c r="A148" s="726"/>
      <c r="B148" s="546"/>
      <c r="C148" s="690"/>
      <c r="D148" s="437" t="s">
        <v>15</v>
      </c>
      <c r="E148" s="436"/>
      <c r="F148" s="220" t="s">
        <v>9</v>
      </c>
      <c r="G148" s="693"/>
    </row>
    <row r="149" spans="1:7" ht="30" customHeight="1" x14ac:dyDescent="0.2">
      <c r="A149" s="700">
        <v>8</v>
      </c>
      <c r="B149" s="704" t="s">
        <v>692</v>
      </c>
      <c r="C149" s="544" t="s">
        <v>693</v>
      </c>
      <c r="D149" s="544" t="s">
        <v>1275</v>
      </c>
      <c r="E149" s="218" t="s">
        <v>1276</v>
      </c>
      <c r="F149" s="270" t="s">
        <v>713</v>
      </c>
      <c r="G149" s="691" t="s">
        <v>10</v>
      </c>
    </row>
    <row r="150" spans="1:7" ht="30" customHeight="1" x14ac:dyDescent="0.2">
      <c r="A150" s="701"/>
      <c r="B150" s="705"/>
      <c r="C150" s="544" t="s">
        <v>1277</v>
      </c>
      <c r="D150" s="544" t="s">
        <v>1278</v>
      </c>
      <c r="E150" s="218" t="s">
        <v>1279</v>
      </c>
      <c r="F150" s="270" t="s">
        <v>713</v>
      </c>
      <c r="G150" s="692"/>
    </row>
    <row r="151" spans="1:7" ht="30" customHeight="1" x14ac:dyDescent="0.2">
      <c r="A151" s="701"/>
      <c r="B151" s="705"/>
      <c r="C151" s="544" t="s">
        <v>696</v>
      </c>
      <c r="D151" s="544" t="s">
        <v>697</v>
      </c>
      <c r="E151" s="218" t="s">
        <v>1280</v>
      </c>
      <c r="F151" s="270" t="s">
        <v>713</v>
      </c>
      <c r="G151" s="693"/>
    </row>
    <row r="152" spans="1:7" ht="30" customHeight="1" x14ac:dyDescent="0.2">
      <c r="A152" s="701"/>
      <c r="B152" s="705"/>
      <c r="C152" s="688" t="s">
        <v>1237</v>
      </c>
      <c r="D152" s="437" t="s">
        <v>8</v>
      </c>
      <c r="E152" s="436"/>
      <c r="F152" s="220" t="s">
        <v>9</v>
      </c>
      <c r="G152" s="691" t="s">
        <v>10</v>
      </c>
    </row>
    <row r="153" spans="1:7" ht="30" customHeight="1" x14ac:dyDescent="0.2">
      <c r="A153" s="701"/>
      <c r="B153" s="705"/>
      <c r="C153" s="689"/>
      <c r="D153" s="437" t="s">
        <v>11</v>
      </c>
      <c r="E153" s="436"/>
      <c r="F153" s="220" t="s">
        <v>9</v>
      </c>
      <c r="G153" s="692"/>
    </row>
    <row r="154" spans="1:7" ht="30" customHeight="1" x14ac:dyDescent="0.2">
      <c r="A154" s="701"/>
      <c r="B154" s="705"/>
      <c r="C154" s="689"/>
      <c r="D154" s="437" t="s">
        <v>12</v>
      </c>
      <c r="E154" s="436"/>
      <c r="F154" s="220" t="s">
        <v>9</v>
      </c>
      <c r="G154" s="692"/>
    </row>
    <row r="155" spans="1:7" ht="30" customHeight="1" x14ac:dyDescent="0.2">
      <c r="A155" s="701"/>
      <c r="B155" s="705"/>
      <c r="C155" s="689"/>
      <c r="D155" s="437" t="s">
        <v>13</v>
      </c>
      <c r="E155" s="436"/>
      <c r="F155" s="220" t="s">
        <v>9</v>
      </c>
      <c r="G155" s="692"/>
    </row>
    <row r="156" spans="1:7" ht="30" customHeight="1" x14ac:dyDescent="0.2">
      <c r="A156" s="701"/>
      <c r="B156" s="705"/>
      <c r="C156" s="689"/>
      <c r="D156" s="437" t="s">
        <v>14</v>
      </c>
      <c r="E156" s="436"/>
      <c r="F156" s="220" t="s">
        <v>9</v>
      </c>
      <c r="G156" s="692"/>
    </row>
    <row r="157" spans="1:7" ht="45" customHeight="1" x14ac:dyDescent="0.2">
      <c r="A157" s="702"/>
      <c r="B157" s="706"/>
      <c r="C157" s="690"/>
      <c r="D157" s="437" t="s">
        <v>15</v>
      </c>
      <c r="E157" s="436"/>
      <c r="F157" s="220" t="s">
        <v>9</v>
      </c>
      <c r="G157" s="693"/>
    </row>
    <row r="158" spans="1:7" ht="30" customHeight="1" x14ac:dyDescent="0.2">
      <c r="A158" s="539">
        <v>9</v>
      </c>
      <c r="B158" s="537" t="s">
        <v>699</v>
      </c>
      <c r="C158" s="544" t="s">
        <v>700</v>
      </c>
      <c r="D158" s="544" t="s">
        <v>701</v>
      </c>
      <c r="E158" s="436" t="s">
        <v>702</v>
      </c>
      <c r="F158" s="442" t="s">
        <v>499</v>
      </c>
      <c r="G158" s="442" t="s">
        <v>10</v>
      </c>
    </row>
    <row r="159" spans="1:7" ht="30" customHeight="1" x14ac:dyDescent="0.2">
      <c r="A159" s="540"/>
      <c r="B159" s="546"/>
      <c r="C159" s="688" t="s">
        <v>1237</v>
      </c>
      <c r="D159" s="437" t="s">
        <v>8</v>
      </c>
      <c r="E159" s="436"/>
      <c r="F159" s="220" t="s">
        <v>9</v>
      </c>
      <c r="G159" s="534" t="s">
        <v>10</v>
      </c>
    </row>
    <row r="160" spans="1:7" ht="30" customHeight="1" x14ac:dyDescent="0.2">
      <c r="A160" s="540"/>
      <c r="B160" s="546"/>
      <c r="C160" s="689"/>
      <c r="D160" s="437" t="s">
        <v>11</v>
      </c>
      <c r="E160" s="436"/>
      <c r="F160" s="220" t="s">
        <v>9</v>
      </c>
      <c r="G160" s="535"/>
    </row>
    <row r="161" spans="1:7" ht="30" customHeight="1" x14ac:dyDescent="0.2">
      <c r="A161" s="540"/>
      <c r="B161" s="546"/>
      <c r="C161" s="689"/>
      <c r="D161" s="437" t="s">
        <v>12</v>
      </c>
      <c r="E161" s="436"/>
      <c r="F161" s="220" t="s">
        <v>9</v>
      </c>
      <c r="G161" s="535"/>
    </row>
    <row r="162" spans="1:7" ht="30" customHeight="1" x14ac:dyDescent="0.2">
      <c r="A162" s="540"/>
      <c r="B162" s="546"/>
      <c r="C162" s="689"/>
      <c r="D162" s="437" t="s">
        <v>13</v>
      </c>
      <c r="E162" s="436"/>
      <c r="F162" s="220" t="s">
        <v>9</v>
      </c>
      <c r="G162" s="535"/>
    </row>
    <row r="163" spans="1:7" ht="30" customHeight="1" x14ac:dyDescent="0.2">
      <c r="A163" s="540"/>
      <c r="B163" s="546"/>
      <c r="C163" s="689"/>
      <c r="D163" s="437" t="s">
        <v>14</v>
      </c>
      <c r="E163" s="436"/>
      <c r="F163" s="220" t="s">
        <v>9</v>
      </c>
      <c r="G163" s="535"/>
    </row>
    <row r="164" spans="1:7" ht="45" customHeight="1" x14ac:dyDescent="0.2">
      <c r="A164" s="541"/>
      <c r="B164" s="538"/>
      <c r="C164" s="690"/>
      <c r="D164" s="437" t="s">
        <v>15</v>
      </c>
      <c r="E164" s="436"/>
      <c r="F164" s="220" t="s">
        <v>9</v>
      </c>
      <c r="G164" s="536"/>
    </row>
    <row r="165" spans="1:7" ht="30" customHeight="1" x14ac:dyDescent="0.2">
      <c r="A165" s="441">
        <v>10</v>
      </c>
      <c r="B165" s="688" t="s">
        <v>1049</v>
      </c>
      <c r="C165" s="688" t="s">
        <v>1048</v>
      </c>
      <c r="D165" s="552" t="s">
        <v>1047</v>
      </c>
      <c r="E165" s="447" t="s">
        <v>1046</v>
      </c>
      <c r="F165" s="442" t="s">
        <v>499</v>
      </c>
      <c r="G165" s="691" t="s">
        <v>10</v>
      </c>
    </row>
    <row r="166" spans="1:7" ht="30" customHeight="1" x14ac:dyDescent="0.2">
      <c r="A166" s="446"/>
      <c r="B166" s="857"/>
      <c r="C166" s="707"/>
      <c r="D166" s="552" t="s">
        <v>1045</v>
      </c>
      <c r="E166" s="447" t="s">
        <v>1281</v>
      </c>
      <c r="F166" s="442" t="s">
        <v>652</v>
      </c>
      <c r="G166" s="693"/>
    </row>
    <row r="167" spans="1:7" ht="30" customHeight="1" x14ac:dyDescent="0.2">
      <c r="A167" s="446"/>
      <c r="B167" s="857"/>
      <c r="C167" s="688" t="s">
        <v>1237</v>
      </c>
      <c r="D167" s="437" t="s">
        <v>8</v>
      </c>
      <c r="E167" s="436"/>
      <c r="F167" s="220" t="s">
        <v>9</v>
      </c>
      <c r="G167" s="691" t="s">
        <v>10</v>
      </c>
    </row>
    <row r="168" spans="1:7" ht="30" customHeight="1" x14ac:dyDescent="0.2">
      <c r="A168" s="446"/>
      <c r="B168" s="857"/>
      <c r="C168" s="689"/>
      <c r="D168" s="437" t="s">
        <v>11</v>
      </c>
      <c r="E168" s="436"/>
      <c r="F168" s="220" t="s">
        <v>9</v>
      </c>
      <c r="G168" s="692"/>
    </row>
    <row r="169" spans="1:7" ht="30" customHeight="1" x14ac:dyDescent="0.2">
      <c r="A169" s="446"/>
      <c r="B169" s="857"/>
      <c r="C169" s="689"/>
      <c r="D169" s="437" t="s">
        <v>12</v>
      </c>
      <c r="E169" s="436"/>
      <c r="F169" s="220" t="s">
        <v>9</v>
      </c>
      <c r="G169" s="692"/>
    </row>
    <row r="170" spans="1:7" ht="30" customHeight="1" x14ac:dyDescent="0.2">
      <c r="A170" s="446"/>
      <c r="B170" s="857"/>
      <c r="C170" s="689"/>
      <c r="D170" s="437" t="s">
        <v>13</v>
      </c>
      <c r="E170" s="436"/>
      <c r="F170" s="220" t="s">
        <v>9</v>
      </c>
      <c r="G170" s="692"/>
    </row>
    <row r="171" spans="1:7" ht="30" customHeight="1" x14ac:dyDescent="0.2">
      <c r="A171" s="446"/>
      <c r="B171" s="857"/>
      <c r="C171" s="689"/>
      <c r="D171" s="437" t="s">
        <v>14</v>
      </c>
      <c r="E171" s="436"/>
      <c r="F171" s="220" t="s">
        <v>9</v>
      </c>
      <c r="G171" s="692"/>
    </row>
    <row r="172" spans="1:7" ht="45" customHeight="1" x14ac:dyDescent="0.2">
      <c r="A172" s="446"/>
      <c r="B172" s="737"/>
      <c r="C172" s="690"/>
      <c r="D172" s="437" t="s">
        <v>15</v>
      </c>
      <c r="E172" s="436"/>
      <c r="F172" s="220" t="s">
        <v>9</v>
      </c>
      <c r="G172" s="693"/>
    </row>
    <row r="173" spans="1:7" ht="30" customHeight="1" x14ac:dyDescent="0.2">
      <c r="A173" s="724">
        <v>11</v>
      </c>
      <c r="B173" s="704" t="s">
        <v>71</v>
      </c>
      <c r="C173" s="436" t="s">
        <v>1044</v>
      </c>
      <c r="D173" s="436" t="s">
        <v>1282</v>
      </c>
      <c r="E173" s="436" t="s">
        <v>1283</v>
      </c>
      <c r="F173" s="442" t="s">
        <v>492</v>
      </c>
      <c r="G173" s="691" t="s">
        <v>10</v>
      </c>
    </row>
    <row r="174" spans="1:7" ht="30" customHeight="1" x14ac:dyDescent="0.2">
      <c r="A174" s="725"/>
      <c r="B174" s="705"/>
      <c r="C174" s="436" t="s">
        <v>703</v>
      </c>
      <c r="D174" s="436" t="s">
        <v>704</v>
      </c>
      <c r="E174" s="436" t="s">
        <v>1284</v>
      </c>
      <c r="F174" s="442" t="s">
        <v>491</v>
      </c>
      <c r="G174" s="693"/>
    </row>
    <row r="175" spans="1:7" ht="30" customHeight="1" x14ac:dyDescent="0.2">
      <c r="A175" s="725"/>
      <c r="B175" s="705"/>
      <c r="C175" s="688" t="s">
        <v>1237</v>
      </c>
      <c r="D175" s="437" t="s">
        <v>8</v>
      </c>
      <c r="E175" s="436"/>
      <c r="F175" s="220" t="s">
        <v>9</v>
      </c>
      <c r="G175" s="691" t="s">
        <v>10</v>
      </c>
    </row>
    <row r="176" spans="1:7" ht="30" customHeight="1" x14ac:dyDescent="0.2">
      <c r="A176" s="725"/>
      <c r="B176" s="705"/>
      <c r="C176" s="689"/>
      <c r="D176" s="437" t="s">
        <v>11</v>
      </c>
      <c r="E176" s="436"/>
      <c r="F176" s="220" t="s">
        <v>9</v>
      </c>
      <c r="G176" s="692"/>
    </row>
    <row r="177" spans="1:7" ht="30" customHeight="1" x14ac:dyDescent="0.2">
      <c r="A177" s="725"/>
      <c r="B177" s="705"/>
      <c r="C177" s="689"/>
      <c r="D177" s="437" t="s">
        <v>12</v>
      </c>
      <c r="E177" s="436"/>
      <c r="F177" s="220" t="s">
        <v>9</v>
      </c>
      <c r="G177" s="692"/>
    </row>
    <row r="178" spans="1:7" ht="30" customHeight="1" x14ac:dyDescent="0.2">
      <c r="A178" s="725"/>
      <c r="B178" s="705"/>
      <c r="C178" s="689"/>
      <c r="D178" s="437" t="s">
        <v>13</v>
      </c>
      <c r="E178" s="436"/>
      <c r="F178" s="220" t="s">
        <v>9</v>
      </c>
      <c r="G178" s="692"/>
    </row>
    <row r="179" spans="1:7" ht="30" customHeight="1" x14ac:dyDescent="0.2">
      <c r="A179" s="725"/>
      <c r="B179" s="705"/>
      <c r="C179" s="689"/>
      <c r="D179" s="437" t="s">
        <v>14</v>
      </c>
      <c r="E179" s="436"/>
      <c r="F179" s="220" t="s">
        <v>9</v>
      </c>
      <c r="G179" s="692"/>
    </row>
    <row r="180" spans="1:7" ht="45" customHeight="1" x14ac:dyDescent="0.2">
      <c r="A180" s="726"/>
      <c r="B180" s="706"/>
      <c r="C180" s="690"/>
      <c r="D180" s="437" t="s">
        <v>15</v>
      </c>
      <c r="E180" s="436"/>
      <c r="F180" s="220" t="s">
        <v>9</v>
      </c>
      <c r="G180" s="693"/>
    </row>
    <row r="181" spans="1:7" ht="30" customHeight="1" x14ac:dyDescent="0.2">
      <c r="A181" s="724">
        <v>12</v>
      </c>
      <c r="B181" s="537" t="s">
        <v>789</v>
      </c>
      <c r="C181" s="704" t="s">
        <v>1043</v>
      </c>
      <c r="D181" s="688" t="s">
        <v>1042</v>
      </c>
      <c r="E181" s="436" t="s">
        <v>1285</v>
      </c>
      <c r="F181" s="270" t="s">
        <v>714</v>
      </c>
      <c r="G181" s="691" t="s">
        <v>10</v>
      </c>
    </row>
    <row r="182" spans="1:7" ht="30" customHeight="1" x14ac:dyDescent="0.2">
      <c r="A182" s="725"/>
      <c r="B182" s="546"/>
      <c r="C182" s="706"/>
      <c r="D182" s="707"/>
      <c r="E182" s="436" t="s">
        <v>1286</v>
      </c>
      <c r="F182" s="270" t="s">
        <v>713</v>
      </c>
      <c r="G182" s="693"/>
    </row>
    <row r="183" spans="1:7" ht="30" customHeight="1" x14ac:dyDescent="0.2">
      <c r="A183" s="540"/>
      <c r="B183" s="546"/>
      <c r="C183" s="688" t="s">
        <v>1237</v>
      </c>
      <c r="D183" s="437" t="s">
        <v>8</v>
      </c>
      <c r="E183" s="436"/>
      <c r="F183" s="220" t="s">
        <v>9</v>
      </c>
      <c r="G183" s="691" t="s">
        <v>10</v>
      </c>
    </row>
    <row r="184" spans="1:7" ht="30" customHeight="1" x14ac:dyDescent="0.2">
      <c r="A184" s="540"/>
      <c r="B184" s="546"/>
      <c r="C184" s="689"/>
      <c r="D184" s="437" t="s">
        <v>11</v>
      </c>
      <c r="E184" s="436"/>
      <c r="F184" s="220" t="s">
        <v>9</v>
      </c>
      <c r="G184" s="692"/>
    </row>
    <row r="185" spans="1:7" ht="30" customHeight="1" x14ac:dyDescent="0.2">
      <c r="A185" s="540"/>
      <c r="B185" s="546"/>
      <c r="C185" s="689"/>
      <c r="D185" s="437" t="s">
        <v>12</v>
      </c>
      <c r="E185" s="436"/>
      <c r="F185" s="220" t="s">
        <v>9</v>
      </c>
      <c r="G185" s="692"/>
    </row>
    <row r="186" spans="1:7" ht="30" customHeight="1" x14ac:dyDescent="0.2">
      <c r="A186" s="540"/>
      <c r="B186" s="546"/>
      <c r="C186" s="689"/>
      <c r="D186" s="437" t="s">
        <v>13</v>
      </c>
      <c r="E186" s="436"/>
      <c r="F186" s="220" t="s">
        <v>9</v>
      </c>
      <c r="G186" s="692"/>
    </row>
    <row r="187" spans="1:7" ht="30" customHeight="1" x14ac:dyDescent="0.2">
      <c r="A187" s="540"/>
      <c r="B187" s="546"/>
      <c r="C187" s="689"/>
      <c r="D187" s="437" t="s">
        <v>14</v>
      </c>
      <c r="E187" s="436"/>
      <c r="F187" s="220" t="s">
        <v>9</v>
      </c>
      <c r="G187" s="692"/>
    </row>
    <row r="188" spans="1:7" ht="45" customHeight="1" x14ac:dyDescent="0.2">
      <c r="A188" s="541"/>
      <c r="B188" s="538"/>
      <c r="C188" s="690"/>
      <c r="D188" s="437" t="s">
        <v>15</v>
      </c>
      <c r="E188" s="436"/>
      <c r="F188" s="220" t="s">
        <v>9</v>
      </c>
      <c r="G188" s="693"/>
    </row>
    <row r="189" spans="1:7" ht="30" customHeight="1" x14ac:dyDescent="0.2">
      <c r="A189" s="700">
        <v>13</v>
      </c>
      <c r="B189" s="704" t="s">
        <v>1041</v>
      </c>
      <c r="C189" s="688" t="s">
        <v>1040</v>
      </c>
      <c r="D189" s="688" t="s">
        <v>1039</v>
      </c>
      <c r="E189" s="436" t="s">
        <v>1287</v>
      </c>
      <c r="F189" s="442" t="s">
        <v>493</v>
      </c>
      <c r="G189" s="691" t="s">
        <v>10</v>
      </c>
    </row>
    <row r="190" spans="1:7" ht="30" customHeight="1" x14ac:dyDescent="0.2">
      <c r="A190" s="701"/>
      <c r="B190" s="705"/>
      <c r="C190" s="690"/>
      <c r="D190" s="690"/>
      <c r="E190" s="436" t="s">
        <v>1288</v>
      </c>
      <c r="F190" s="270" t="s">
        <v>714</v>
      </c>
      <c r="G190" s="693"/>
    </row>
    <row r="191" spans="1:7" ht="30" customHeight="1" x14ac:dyDescent="0.2">
      <c r="A191" s="701"/>
      <c r="B191" s="705"/>
      <c r="C191" s="688" t="s">
        <v>1237</v>
      </c>
      <c r="D191" s="437" t="s">
        <v>8</v>
      </c>
      <c r="E191" s="436"/>
      <c r="F191" s="220" t="s">
        <v>9</v>
      </c>
      <c r="G191" s="691" t="s">
        <v>10</v>
      </c>
    </row>
    <row r="192" spans="1:7" ht="30" customHeight="1" x14ac:dyDescent="0.2">
      <c r="A192" s="701"/>
      <c r="B192" s="705"/>
      <c r="C192" s="689"/>
      <c r="D192" s="437" t="s">
        <v>11</v>
      </c>
      <c r="E192" s="436"/>
      <c r="F192" s="220" t="s">
        <v>9</v>
      </c>
      <c r="G192" s="692"/>
    </row>
    <row r="193" spans="1:7" ht="30" customHeight="1" x14ac:dyDescent="0.2">
      <c r="A193" s="701"/>
      <c r="B193" s="705"/>
      <c r="C193" s="689"/>
      <c r="D193" s="437" t="s">
        <v>12</v>
      </c>
      <c r="E193" s="436"/>
      <c r="F193" s="220" t="s">
        <v>9</v>
      </c>
      <c r="G193" s="692"/>
    </row>
    <row r="194" spans="1:7" ht="30" customHeight="1" x14ac:dyDescent="0.2">
      <c r="A194" s="701"/>
      <c r="B194" s="705"/>
      <c r="C194" s="689"/>
      <c r="D194" s="437" t="s">
        <v>13</v>
      </c>
      <c r="E194" s="436"/>
      <c r="F194" s="220" t="s">
        <v>9</v>
      </c>
      <c r="G194" s="692"/>
    </row>
    <row r="195" spans="1:7" ht="30" customHeight="1" x14ac:dyDescent="0.2">
      <c r="A195" s="701"/>
      <c r="B195" s="705"/>
      <c r="C195" s="689"/>
      <c r="D195" s="437" t="s">
        <v>14</v>
      </c>
      <c r="E195" s="436"/>
      <c r="F195" s="220" t="s">
        <v>9</v>
      </c>
      <c r="G195" s="692"/>
    </row>
    <row r="196" spans="1:7" ht="45" customHeight="1" x14ac:dyDescent="0.2">
      <c r="A196" s="702"/>
      <c r="B196" s="706"/>
      <c r="C196" s="690"/>
      <c r="D196" s="437" t="s">
        <v>15</v>
      </c>
      <c r="E196" s="436"/>
      <c r="F196" s="220" t="s">
        <v>9</v>
      </c>
      <c r="G196" s="693"/>
    </row>
    <row r="197" spans="1:7" ht="91.5" customHeight="1" x14ac:dyDescent="0.2">
      <c r="A197" s="724">
        <v>14</v>
      </c>
      <c r="B197" s="530" t="s">
        <v>1025</v>
      </c>
      <c r="C197" s="537" t="s">
        <v>1024</v>
      </c>
      <c r="D197" s="544" t="s">
        <v>1038</v>
      </c>
      <c r="E197" s="436"/>
      <c r="F197" s="445" t="s">
        <v>493</v>
      </c>
      <c r="G197" s="442" t="s">
        <v>10</v>
      </c>
    </row>
    <row r="198" spans="1:7" ht="22" x14ac:dyDescent="0.2">
      <c r="A198" s="725"/>
      <c r="B198" s="532"/>
      <c r="C198" s="688" t="s">
        <v>1237</v>
      </c>
      <c r="D198" s="437" t="s">
        <v>8</v>
      </c>
      <c r="E198" s="436"/>
      <c r="F198" s="220" t="s">
        <v>9</v>
      </c>
      <c r="G198" s="691" t="s">
        <v>10</v>
      </c>
    </row>
    <row r="199" spans="1:7" ht="22" x14ac:dyDescent="0.2">
      <c r="A199" s="725"/>
      <c r="B199" s="532"/>
      <c r="C199" s="689"/>
      <c r="D199" s="437" t="s">
        <v>11</v>
      </c>
      <c r="E199" s="436"/>
      <c r="F199" s="220" t="s">
        <v>9</v>
      </c>
      <c r="G199" s="692"/>
    </row>
    <row r="200" spans="1:7" ht="22" x14ac:dyDescent="0.2">
      <c r="A200" s="725"/>
      <c r="B200" s="532"/>
      <c r="C200" s="689"/>
      <c r="D200" s="437" t="s">
        <v>12</v>
      </c>
      <c r="E200" s="436"/>
      <c r="F200" s="220" t="s">
        <v>9</v>
      </c>
      <c r="G200" s="692"/>
    </row>
    <row r="201" spans="1:7" ht="22" x14ac:dyDescent="0.2">
      <c r="A201" s="725"/>
      <c r="B201" s="532"/>
      <c r="C201" s="689"/>
      <c r="D201" s="437" t="s">
        <v>13</v>
      </c>
      <c r="E201" s="436"/>
      <c r="F201" s="220" t="s">
        <v>9</v>
      </c>
      <c r="G201" s="692"/>
    </row>
    <row r="202" spans="1:7" ht="22" x14ac:dyDescent="0.2">
      <c r="A202" s="725"/>
      <c r="B202" s="532"/>
      <c r="C202" s="689"/>
      <c r="D202" s="437" t="s">
        <v>14</v>
      </c>
      <c r="E202" s="436"/>
      <c r="F202" s="220" t="s">
        <v>9</v>
      </c>
      <c r="G202" s="692"/>
    </row>
    <row r="203" spans="1:7" ht="45" customHeight="1" x14ac:dyDescent="0.2">
      <c r="A203" s="726"/>
      <c r="B203" s="533"/>
      <c r="C203" s="690"/>
      <c r="D203" s="437" t="s">
        <v>15</v>
      </c>
      <c r="E203" s="436"/>
      <c r="F203" s="220" t="s">
        <v>9</v>
      </c>
      <c r="G203" s="693"/>
    </row>
    <row r="204" spans="1:7" ht="22" x14ac:dyDescent="0.2">
      <c r="A204" s="444">
        <v>15</v>
      </c>
      <c r="B204" s="704" t="s">
        <v>1037</v>
      </c>
      <c r="C204" s="530" t="s">
        <v>1036</v>
      </c>
      <c r="D204" s="438" t="s">
        <v>1035</v>
      </c>
      <c r="E204" s="544"/>
      <c r="F204" s="443" t="s">
        <v>114</v>
      </c>
      <c r="G204" s="442" t="s">
        <v>10</v>
      </c>
    </row>
    <row r="205" spans="1:7" ht="30" customHeight="1" x14ac:dyDescent="0.2">
      <c r="A205" s="440"/>
      <c r="B205" s="705"/>
      <c r="C205" s="530" t="s">
        <v>1034</v>
      </c>
      <c r="D205" s="441" t="s">
        <v>1033</v>
      </c>
      <c r="E205" s="544" t="s">
        <v>1032</v>
      </c>
      <c r="F205" s="547" t="s">
        <v>112</v>
      </c>
      <c r="G205" s="691" t="s">
        <v>10</v>
      </c>
    </row>
    <row r="206" spans="1:7" ht="30" customHeight="1" x14ac:dyDescent="0.2">
      <c r="A206" s="440"/>
      <c r="B206" s="705"/>
      <c r="C206" s="439"/>
      <c r="D206" s="438" t="s">
        <v>735</v>
      </c>
      <c r="E206" s="544" t="s">
        <v>736</v>
      </c>
      <c r="F206" s="547" t="s">
        <v>22</v>
      </c>
      <c r="G206" s="693"/>
    </row>
    <row r="207" spans="1:7" ht="30" customHeight="1" x14ac:dyDescent="0.2">
      <c r="A207" s="548"/>
      <c r="B207" s="705"/>
      <c r="C207" s="688" t="s">
        <v>1237</v>
      </c>
      <c r="D207" s="437" t="s">
        <v>8</v>
      </c>
      <c r="E207" s="436"/>
      <c r="F207" s="220" t="s">
        <v>9</v>
      </c>
      <c r="G207" s="691" t="s">
        <v>10</v>
      </c>
    </row>
    <row r="208" spans="1:7" ht="30" customHeight="1" x14ac:dyDescent="0.2">
      <c r="A208" s="548"/>
      <c r="B208" s="705"/>
      <c r="C208" s="857"/>
      <c r="D208" s="437" t="s">
        <v>11</v>
      </c>
      <c r="E208" s="436"/>
      <c r="F208" s="220" t="s">
        <v>9</v>
      </c>
      <c r="G208" s="692"/>
    </row>
    <row r="209" spans="1:7" ht="30" customHeight="1" x14ac:dyDescent="0.2">
      <c r="A209" s="548"/>
      <c r="B209" s="705"/>
      <c r="C209" s="857"/>
      <c r="D209" s="437" t="s">
        <v>12</v>
      </c>
      <c r="E209" s="436"/>
      <c r="F209" s="220" t="s">
        <v>9</v>
      </c>
      <c r="G209" s="692"/>
    </row>
    <row r="210" spans="1:7" ht="30" customHeight="1" x14ac:dyDescent="0.2">
      <c r="A210" s="548"/>
      <c r="B210" s="705"/>
      <c r="C210" s="857"/>
      <c r="D210" s="437" t="s">
        <v>13</v>
      </c>
      <c r="E210" s="436"/>
      <c r="F210" s="220" t="s">
        <v>9</v>
      </c>
      <c r="G210" s="692"/>
    </row>
    <row r="211" spans="1:7" ht="30" customHeight="1" x14ac:dyDescent="0.2">
      <c r="A211" s="548"/>
      <c r="B211" s="705"/>
      <c r="C211" s="857"/>
      <c r="D211" s="437" t="s">
        <v>14</v>
      </c>
      <c r="E211" s="436"/>
      <c r="F211" s="220" t="s">
        <v>9</v>
      </c>
      <c r="G211" s="692"/>
    </row>
    <row r="212" spans="1:7" ht="45" customHeight="1" x14ac:dyDescent="0.2">
      <c r="A212" s="549"/>
      <c r="B212" s="706"/>
      <c r="C212" s="737"/>
      <c r="D212" s="437" t="s">
        <v>15</v>
      </c>
      <c r="E212" s="436"/>
      <c r="F212" s="220" t="s">
        <v>9</v>
      </c>
      <c r="G212" s="693"/>
    </row>
    <row r="213" spans="1:7" ht="30" customHeight="1" x14ac:dyDescent="0.2">
      <c r="A213" s="858">
        <v>16</v>
      </c>
      <c r="B213" s="859" t="s">
        <v>1289</v>
      </c>
      <c r="C213" s="859" t="s">
        <v>1290</v>
      </c>
      <c r="D213" s="860" t="s">
        <v>1291</v>
      </c>
      <c r="E213" s="860" t="s">
        <v>1292</v>
      </c>
      <c r="F213" s="443" t="s">
        <v>22</v>
      </c>
      <c r="G213" s="861" t="s">
        <v>10</v>
      </c>
    </row>
    <row r="214" spans="1:7" ht="30" customHeight="1" x14ac:dyDescent="0.2">
      <c r="A214" s="862"/>
      <c r="B214" s="863"/>
      <c r="C214" s="864"/>
      <c r="D214" s="860" t="s">
        <v>1293</v>
      </c>
      <c r="E214" s="860" t="s">
        <v>1294</v>
      </c>
      <c r="F214" s="443" t="s">
        <v>22</v>
      </c>
      <c r="G214" s="865"/>
    </row>
    <row r="215" spans="1:7" ht="30" customHeight="1" x14ac:dyDescent="0.2">
      <c r="A215" s="862"/>
      <c r="B215" s="863"/>
      <c r="C215" s="704" t="s">
        <v>1237</v>
      </c>
      <c r="D215" s="437" t="s">
        <v>8</v>
      </c>
      <c r="E215" s="436"/>
      <c r="F215" s="220" t="s">
        <v>9</v>
      </c>
      <c r="G215" s="691" t="s">
        <v>10</v>
      </c>
    </row>
    <row r="216" spans="1:7" ht="30" customHeight="1" x14ac:dyDescent="0.2">
      <c r="A216" s="862"/>
      <c r="B216" s="863"/>
      <c r="C216" s="705"/>
      <c r="D216" s="437" t="s">
        <v>11</v>
      </c>
      <c r="E216" s="436"/>
      <c r="F216" s="220" t="s">
        <v>9</v>
      </c>
      <c r="G216" s="692"/>
    </row>
    <row r="217" spans="1:7" ht="30" customHeight="1" x14ac:dyDescent="0.2">
      <c r="A217" s="862"/>
      <c r="B217" s="863"/>
      <c r="C217" s="705"/>
      <c r="D217" s="437" t="s">
        <v>12</v>
      </c>
      <c r="E217" s="436"/>
      <c r="F217" s="220" t="s">
        <v>9</v>
      </c>
      <c r="G217" s="692"/>
    </row>
    <row r="218" spans="1:7" ht="30" customHeight="1" x14ac:dyDescent="0.2">
      <c r="A218" s="862"/>
      <c r="B218" s="863"/>
      <c r="C218" s="705"/>
      <c r="D218" s="437" t="s">
        <v>13</v>
      </c>
      <c r="E218" s="436"/>
      <c r="F218" s="220" t="s">
        <v>9</v>
      </c>
      <c r="G218" s="692"/>
    </row>
    <row r="219" spans="1:7" ht="30" customHeight="1" x14ac:dyDescent="0.2">
      <c r="A219" s="862"/>
      <c r="B219" s="863"/>
      <c r="C219" s="705"/>
      <c r="D219" s="437" t="s">
        <v>14</v>
      </c>
      <c r="E219" s="436"/>
      <c r="F219" s="220" t="s">
        <v>9</v>
      </c>
      <c r="G219" s="692"/>
    </row>
    <row r="220" spans="1:7" ht="45" customHeight="1" x14ac:dyDescent="0.2">
      <c r="A220" s="866"/>
      <c r="B220" s="864"/>
      <c r="C220" s="706"/>
      <c r="D220" s="437" t="s">
        <v>15</v>
      </c>
      <c r="E220" s="436"/>
      <c r="F220" s="220" t="s">
        <v>9</v>
      </c>
      <c r="G220" s="693"/>
    </row>
    <row r="221" spans="1:7" ht="56.5" customHeight="1" x14ac:dyDescent="0.2">
      <c r="A221" s="867">
        <v>17</v>
      </c>
      <c r="B221" s="451" t="s">
        <v>1295</v>
      </c>
      <c r="C221" s="436" t="s">
        <v>1296</v>
      </c>
      <c r="D221" s="436" t="s">
        <v>1297</v>
      </c>
      <c r="E221" s="436" t="s">
        <v>1298</v>
      </c>
      <c r="F221" s="443" t="s">
        <v>493</v>
      </c>
      <c r="G221" s="443" t="s">
        <v>10</v>
      </c>
    </row>
    <row r="222" spans="1:7" ht="34.9" customHeight="1" x14ac:dyDescent="0.2">
      <c r="A222" s="867">
        <v>18</v>
      </c>
      <c r="B222" s="868" t="s">
        <v>147</v>
      </c>
      <c r="C222" s="869" t="s">
        <v>1299</v>
      </c>
      <c r="D222" s="870" t="s">
        <v>1300</v>
      </c>
      <c r="E222" s="871" t="s">
        <v>1301</v>
      </c>
      <c r="F222" s="443" t="s">
        <v>112</v>
      </c>
      <c r="G222" s="443" t="s">
        <v>10</v>
      </c>
    </row>
  </sheetData>
  <autoFilter ref="A3:G220">
    <filterColumn colId="0" showButton="0"/>
  </autoFilter>
  <mergeCells count="121">
    <mergeCell ref="A213:A220"/>
    <mergeCell ref="B213:B220"/>
    <mergeCell ref="C213:C214"/>
    <mergeCell ref="G213:G214"/>
    <mergeCell ref="C215:C220"/>
    <mergeCell ref="G215:G220"/>
    <mergeCell ref="A197:A203"/>
    <mergeCell ref="C198:C203"/>
    <mergeCell ref="G198:G203"/>
    <mergeCell ref="B204:B212"/>
    <mergeCell ref="G205:G206"/>
    <mergeCell ref="C207:C212"/>
    <mergeCell ref="G207:G212"/>
    <mergeCell ref="A189:A196"/>
    <mergeCell ref="B189:B196"/>
    <mergeCell ref="C189:C190"/>
    <mergeCell ref="D189:D190"/>
    <mergeCell ref="G189:G190"/>
    <mergeCell ref="C191:C196"/>
    <mergeCell ref="G191:G196"/>
    <mergeCell ref="A181:A182"/>
    <mergeCell ref="C181:C182"/>
    <mergeCell ref="D181:D182"/>
    <mergeCell ref="G181:G182"/>
    <mergeCell ref="C183:C188"/>
    <mergeCell ref="G183:G188"/>
    <mergeCell ref="B165:B172"/>
    <mergeCell ref="C165:C166"/>
    <mergeCell ref="G165:G166"/>
    <mergeCell ref="C167:C172"/>
    <mergeCell ref="G167:G172"/>
    <mergeCell ref="A173:A180"/>
    <mergeCell ref="B173:B180"/>
    <mergeCell ref="G173:G174"/>
    <mergeCell ref="C175:C180"/>
    <mergeCell ref="G175:G180"/>
    <mergeCell ref="A149:A157"/>
    <mergeCell ref="B149:B157"/>
    <mergeCell ref="G149:G151"/>
    <mergeCell ref="C152:C157"/>
    <mergeCell ref="G152:G157"/>
    <mergeCell ref="C159:C164"/>
    <mergeCell ref="C125:C130"/>
    <mergeCell ref="G125:G130"/>
    <mergeCell ref="A131:A148"/>
    <mergeCell ref="B131:B135"/>
    <mergeCell ref="C131:C132"/>
    <mergeCell ref="G131:G132"/>
    <mergeCell ref="C133:C135"/>
    <mergeCell ref="G133:G142"/>
    <mergeCell ref="C143:C148"/>
    <mergeCell ref="G143:G148"/>
    <mergeCell ref="C107:C109"/>
    <mergeCell ref="F107:F109"/>
    <mergeCell ref="G107:G109"/>
    <mergeCell ref="C111:C116"/>
    <mergeCell ref="G111:G116"/>
    <mergeCell ref="B117:B124"/>
    <mergeCell ref="C117:C124"/>
    <mergeCell ref="D117:D120"/>
    <mergeCell ref="D121:D124"/>
    <mergeCell ref="G121:G124"/>
    <mergeCell ref="C101:C103"/>
    <mergeCell ref="D101:D103"/>
    <mergeCell ref="F101:F103"/>
    <mergeCell ref="G101:G103"/>
    <mergeCell ref="F104:F106"/>
    <mergeCell ref="G104:G106"/>
    <mergeCell ref="F86:F88"/>
    <mergeCell ref="C89:C100"/>
    <mergeCell ref="D89:D94"/>
    <mergeCell ref="G91:G94"/>
    <mergeCell ref="D95:D100"/>
    <mergeCell ref="F95:F96"/>
    <mergeCell ref="G95:G100"/>
    <mergeCell ref="C67:C69"/>
    <mergeCell ref="F67:F69"/>
    <mergeCell ref="G67:G69"/>
    <mergeCell ref="C71:C76"/>
    <mergeCell ref="G71:G76"/>
    <mergeCell ref="B77:B116"/>
    <mergeCell ref="C77:C88"/>
    <mergeCell ref="G77:G88"/>
    <mergeCell ref="F79:F82"/>
    <mergeCell ref="F84:F85"/>
    <mergeCell ref="G55:G56"/>
    <mergeCell ref="C61:C63"/>
    <mergeCell ref="D61:D63"/>
    <mergeCell ref="F61:F63"/>
    <mergeCell ref="G61:G63"/>
    <mergeCell ref="C64:C66"/>
    <mergeCell ref="F64:F66"/>
    <mergeCell ref="G64:G66"/>
    <mergeCell ref="B39:B76"/>
    <mergeCell ref="C39:C48"/>
    <mergeCell ref="D39:D48"/>
    <mergeCell ref="G39:G48"/>
    <mergeCell ref="F41:F44"/>
    <mergeCell ref="F45:F47"/>
    <mergeCell ref="C49:C60"/>
    <mergeCell ref="D49:D54"/>
    <mergeCell ref="G50:G54"/>
    <mergeCell ref="F55:F56"/>
    <mergeCell ref="B14:B20"/>
    <mergeCell ref="C15:C20"/>
    <mergeCell ref="G15:G20"/>
    <mergeCell ref="B21:B38"/>
    <mergeCell ref="D21:D31"/>
    <mergeCell ref="F21:F31"/>
    <mergeCell ref="G21:G31"/>
    <mergeCell ref="C29:C30"/>
    <mergeCell ref="C33:C38"/>
    <mergeCell ref="G33:G38"/>
    <mergeCell ref="A1:G1"/>
    <mergeCell ref="A3:B3"/>
    <mergeCell ref="A4:A13"/>
    <mergeCell ref="B4:B13"/>
    <mergeCell ref="C4:C7"/>
    <mergeCell ref="G4:G7"/>
    <mergeCell ref="C8:C13"/>
    <mergeCell ref="G8:G13"/>
  </mergeCells>
  <phoneticPr fontId="7"/>
  <printOptions horizontalCentered="1"/>
  <pageMargins left="0.39370078740157483" right="0.19685039370078741" top="0.78740157480314965" bottom="0.78740157480314965" header="0.31496062992125984" footer="0.31496062992125984"/>
  <pageSetup paperSize="9" scale="80" orientation="portrait" r:id="rId1"/>
  <headerFooter alignWithMargins="0">
    <oddFooter>&amp;P / &amp;N ページ</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zoomScale="84" zoomScaleNormal="84" workbookViewId="0">
      <selection activeCell="H1" sqref="H1"/>
    </sheetView>
  </sheetViews>
  <sheetFormatPr defaultColWidth="9" defaultRowHeight="13" x14ac:dyDescent="0.2"/>
  <cols>
    <col min="1" max="1" width="3.453125" style="489" bestFit="1" customWidth="1"/>
    <col min="2" max="3" width="17.7265625" style="488" customWidth="1"/>
    <col min="4" max="4" width="22" style="488" customWidth="1"/>
    <col min="5" max="5" width="18.7265625" style="488" customWidth="1"/>
    <col min="6" max="6" width="7.7265625" style="490" customWidth="1"/>
    <col min="7" max="7" width="13.36328125" style="488" customWidth="1"/>
    <col min="8" max="16384" width="9" style="488"/>
  </cols>
  <sheetData>
    <row r="1" spans="1:7" ht="18.75" customHeight="1" x14ac:dyDescent="0.2">
      <c r="A1" s="727" t="s">
        <v>1232</v>
      </c>
      <c r="B1" s="727"/>
      <c r="C1" s="727"/>
      <c r="D1" s="727"/>
      <c r="E1" s="727"/>
      <c r="F1" s="727"/>
      <c r="G1" s="727"/>
    </row>
    <row r="3" spans="1:7" s="489" customFormat="1" ht="31.5" customHeight="1" thickBot="1" x14ac:dyDescent="0.25">
      <c r="A3" s="728" t="s">
        <v>0</v>
      </c>
      <c r="B3" s="728"/>
      <c r="C3" s="491" t="s">
        <v>1</v>
      </c>
      <c r="D3" s="492" t="s">
        <v>2</v>
      </c>
      <c r="E3" s="491" t="s">
        <v>3</v>
      </c>
      <c r="F3" s="493" t="s">
        <v>558</v>
      </c>
      <c r="G3" s="492" t="s">
        <v>5</v>
      </c>
    </row>
    <row r="4" spans="1:7" ht="30" customHeight="1" thickTop="1" x14ac:dyDescent="0.2">
      <c r="A4" s="494">
        <v>1</v>
      </c>
      <c r="B4" s="729" t="s">
        <v>1025</v>
      </c>
      <c r="C4" s="732" t="s">
        <v>1024</v>
      </c>
      <c r="D4" s="729" t="s">
        <v>1165</v>
      </c>
      <c r="E4" s="729" t="s">
        <v>1022</v>
      </c>
      <c r="F4" s="736" t="s">
        <v>56</v>
      </c>
      <c r="G4" s="729" t="s">
        <v>10</v>
      </c>
    </row>
    <row r="5" spans="1:7" ht="30" customHeight="1" x14ac:dyDescent="0.2">
      <c r="A5" s="495">
        <v>2</v>
      </c>
      <c r="B5" s="730"/>
      <c r="C5" s="733"/>
      <c r="D5" s="730"/>
      <c r="E5" s="735"/>
      <c r="F5" s="737"/>
      <c r="G5" s="738"/>
    </row>
    <row r="6" spans="1:7" ht="30" customHeight="1" x14ac:dyDescent="0.2">
      <c r="A6" s="494">
        <v>3</v>
      </c>
      <c r="B6" s="731"/>
      <c r="C6" s="734"/>
      <c r="D6" s="496" t="s">
        <v>1166</v>
      </c>
      <c r="E6" s="497" t="s">
        <v>1167</v>
      </c>
      <c r="F6" s="498" t="s">
        <v>112</v>
      </c>
      <c r="G6" s="499" t="s">
        <v>10</v>
      </c>
    </row>
    <row r="7" spans="1:7" ht="104" x14ac:dyDescent="0.2">
      <c r="A7" s="495">
        <f>A6+1</f>
        <v>4</v>
      </c>
      <c r="B7" s="740" t="s">
        <v>1225</v>
      </c>
      <c r="C7" s="740" t="s">
        <v>1036</v>
      </c>
      <c r="D7" s="742" t="s">
        <v>1168</v>
      </c>
      <c r="E7" s="500" t="s">
        <v>1226</v>
      </c>
      <c r="F7" s="501" t="s">
        <v>25</v>
      </c>
      <c r="G7" s="499" t="s">
        <v>10</v>
      </c>
    </row>
    <row r="8" spans="1:7" x14ac:dyDescent="0.2">
      <c r="A8" s="495">
        <f t="shared" ref="A8:A50" si="0">+A7+1</f>
        <v>5</v>
      </c>
      <c r="B8" s="730"/>
      <c r="C8" s="741"/>
      <c r="D8" s="743"/>
      <c r="E8" s="502" t="s">
        <v>1169</v>
      </c>
      <c r="F8" s="501" t="s">
        <v>112</v>
      </c>
      <c r="G8" s="499" t="s">
        <v>10</v>
      </c>
    </row>
    <row r="9" spans="1:7" ht="52" x14ac:dyDescent="0.2">
      <c r="A9" s="495">
        <f t="shared" si="0"/>
        <v>6</v>
      </c>
      <c r="B9" s="730"/>
      <c r="C9" s="741"/>
      <c r="D9" s="503" t="s">
        <v>1170</v>
      </c>
      <c r="E9" s="504" t="s">
        <v>1171</v>
      </c>
      <c r="F9" s="501" t="s">
        <v>56</v>
      </c>
      <c r="G9" s="499" t="s">
        <v>10</v>
      </c>
    </row>
    <row r="10" spans="1:7" ht="39" x14ac:dyDescent="0.2">
      <c r="A10" s="495">
        <f t="shared" si="0"/>
        <v>7</v>
      </c>
      <c r="B10" s="730"/>
      <c r="C10" s="741"/>
      <c r="D10" s="742" t="s">
        <v>1172</v>
      </c>
      <c r="E10" s="504" t="s">
        <v>1173</v>
      </c>
      <c r="F10" s="501" t="s">
        <v>25</v>
      </c>
      <c r="G10" s="499" t="s">
        <v>10</v>
      </c>
    </row>
    <row r="11" spans="1:7" x14ac:dyDescent="0.2">
      <c r="A11" s="495">
        <f t="shared" si="0"/>
        <v>8</v>
      </c>
      <c r="B11" s="730"/>
      <c r="C11" s="741"/>
      <c r="D11" s="744"/>
      <c r="E11" s="502" t="s">
        <v>1174</v>
      </c>
      <c r="F11" s="501" t="s">
        <v>112</v>
      </c>
      <c r="G11" s="499" t="s">
        <v>10</v>
      </c>
    </row>
    <row r="12" spans="1:7" ht="169" x14ac:dyDescent="0.2">
      <c r="A12" s="495">
        <f t="shared" si="0"/>
        <v>9</v>
      </c>
      <c r="B12" s="730"/>
      <c r="C12" s="499" t="s">
        <v>570</v>
      </c>
      <c r="D12" s="496" t="s">
        <v>1175</v>
      </c>
      <c r="E12" s="501" t="s">
        <v>572</v>
      </c>
      <c r="F12" s="501" t="s">
        <v>112</v>
      </c>
      <c r="G12" s="499" t="s">
        <v>10</v>
      </c>
    </row>
    <row r="13" spans="1:7" ht="26" x14ac:dyDescent="0.2">
      <c r="A13" s="495">
        <f t="shared" si="0"/>
        <v>10</v>
      </c>
      <c r="B13" s="730"/>
      <c r="C13" s="740" t="s">
        <v>573</v>
      </c>
      <c r="D13" s="742" t="s">
        <v>1176</v>
      </c>
      <c r="E13" s="500" t="s">
        <v>1177</v>
      </c>
      <c r="F13" s="505" t="s">
        <v>25</v>
      </c>
      <c r="G13" s="499" t="s">
        <v>10</v>
      </c>
    </row>
    <row r="14" spans="1:7" ht="39" x14ac:dyDescent="0.2">
      <c r="A14" s="495">
        <f t="shared" si="0"/>
        <v>11</v>
      </c>
      <c r="B14" s="730"/>
      <c r="C14" s="730"/>
      <c r="D14" s="737"/>
      <c r="E14" s="500" t="s">
        <v>1178</v>
      </c>
      <c r="F14" s="505" t="s">
        <v>22</v>
      </c>
      <c r="G14" s="499" t="s">
        <v>10</v>
      </c>
    </row>
    <row r="15" spans="1:7" ht="52" x14ac:dyDescent="0.2">
      <c r="A15" s="495">
        <f t="shared" si="0"/>
        <v>12</v>
      </c>
      <c r="B15" s="730"/>
      <c r="C15" s="730"/>
      <c r="D15" s="506" t="s">
        <v>1179</v>
      </c>
      <c r="E15" s="500" t="s">
        <v>1180</v>
      </c>
      <c r="F15" s="501" t="s">
        <v>56</v>
      </c>
      <c r="G15" s="499" t="s">
        <v>10</v>
      </c>
    </row>
    <row r="16" spans="1:7" x14ac:dyDescent="0.2">
      <c r="A16" s="495">
        <f t="shared" si="0"/>
        <v>13</v>
      </c>
      <c r="B16" s="730"/>
      <c r="C16" s="731"/>
      <c r="D16" s="507" t="s">
        <v>576</v>
      </c>
      <c r="E16" s="502" t="s">
        <v>577</v>
      </c>
      <c r="F16" s="485" t="s">
        <v>112</v>
      </c>
      <c r="G16" s="499" t="s">
        <v>10</v>
      </c>
    </row>
    <row r="17" spans="1:7" x14ac:dyDescent="0.2">
      <c r="A17" s="495">
        <f t="shared" si="0"/>
        <v>14</v>
      </c>
      <c r="B17" s="730"/>
      <c r="C17" s="740" t="s">
        <v>578</v>
      </c>
      <c r="D17" s="502" t="s">
        <v>579</v>
      </c>
      <c r="E17" s="502" t="s">
        <v>580</v>
      </c>
      <c r="F17" s="485" t="s">
        <v>112</v>
      </c>
      <c r="G17" s="499" t="s">
        <v>10</v>
      </c>
    </row>
    <row r="18" spans="1:7" x14ac:dyDescent="0.2">
      <c r="A18" s="495">
        <f t="shared" si="0"/>
        <v>15</v>
      </c>
      <c r="B18" s="730"/>
      <c r="C18" s="738"/>
      <c r="D18" s="502" t="s">
        <v>581</v>
      </c>
      <c r="E18" s="502" t="s">
        <v>582</v>
      </c>
      <c r="F18" s="485" t="s">
        <v>112</v>
      </c>
      <c r="G18" s="499" t="s">
        <v>10</v>
      </c>
    </row>
    <row r="19" spans="1:7" ht="26" x14ac:dyDescent="0.2">
      <c r="A19" s="495">
        <f t="shared" si="0"/>
        <v>16</v>
      </c>
      <c r="B19" s="730"/>
      <c r="C19" s="499" t="s">
        <v>1004</v>
      </c>
      <c r="D19" s="508" t="s">
        <v>1003</v>
      </c>
      <c r="E19" s="502" t="s">
        <v>1002</v>
      </c>
      <c r="F19" s="505" t="s">
        <v>112</v>
      </c>
      <c r="G19" s="499" t="s">
        <v>10</v>
      </c>
    </row>
    <row r="20" spans="1:7" ht="104" x14ac:dyDescent="0.2">
      <c r="A20" s="495">
        <f t="shared" si="0"/>
        <v>17</v>
      </c>
      <c r="B20" s="730"/>
      <c r="C20" s="509" t="s">
        <v>583</v>
      </c>
      <c r="D20" s="496" t="s">
        <v>1181</v>
      </c>
      <c r="E20" s="500" t="s">
        <v>721</v>
      </c>
      <c r="F20" s="501" t="s">
        <v>114</v>
      </c>
      <c r="G20" s="499" t="s">
        <v>10</v>
      </c>
    </row>
    <row r="21" spans="1:7" ht="39" x14ac:dyDescent="0.2">
      <c r="A21" s="495">
        <f t="shared" si="0"/>
        <v>18</v>
      </c>
      <c r="B21" s="730"/>
      <c r="C21" s="499" t="s">
        <v>586</v>
      </c>
      <c r="D21" s="510" t="s">
        <v>587</v>
      </c>
      <c r="E21" s="498" t="s">
        <v>588</v>
      </c>
      <c r="F21" s="511" t="s">
        <v>114</v>
      </c>
      <c r="G21" s="499" t="s">
        <v>10</v>
      </c>
    </row>
    <row r="22" spans="1:7" ht="104" x14ac:dyDescent="0.2">
      <c r="A22" s="495">
        <f t="shared" si="0"/>
        <v>19</v>
      </c>
      <c r="B22" s="730"/>
      <c r="C22" s="740" t="s">
        <v>1227</v>
      </c>
      <c r="D22" s="329" t="s">
        <v>1228</v>
      </c>
      <c r="E22" s="499" t="s">
        <v>1182</v>
      </c>
      <c r="F22" s="498" t="s">
        <v>592</v>
      </c>
      <c r="G22" s="499" t="s">
        <v>10</v>
      </c>
    </row>
    <row r="23" spans="1:7" ht="130" x14ac:dyDescent="0.2">
      <c r="A23" s="495">
        <f t="shared" si="0"/>
        <v>20</v>
      </c>
      <c r="B23" s="730"/>
      <c r="C23" s="741"/>
      <c r="D23" s="739" t="s">
        <v>1229</v>
      </c>
      <c r="E23" s="499" t="s">
        <v>1183</v>
      </c>
      <c r="F23" s="498" t="s">
        <v>592</v>
      </c>
      <c r="G23" s="329" t="s">
        <v>593</v>
      </c>
    </row>
    <row r="24" spans="1:7" ht="26" x14ac:dyDescent="0.2">
      <c r="A24" s="495">
        <f t="shared" si="0"/>
        <v>21</v>
      </c>
      <c r="B24" s="730"/>
      <c r="C24" s="741"/>
      <c r="D24" s="731"/>
      <c r="E24" s="499" t="s">
        <v>1184</v>
      </c>
      <c r="F24" s="498" t="s">
        <v>112</v>
      </c>
      <c r="G24" s="499" t="s">
        <v>10</v>
      </c>
    </row>
    <row r="25" spans="1:7" ht="54" customHeight="1" x14ac:dyDescent="0.2">
      <c r="A25" s="747">
        <f t="shared" si="0"/>
        <v>22</v>
      </c>
      <c r="B25" s="730"/>
      <c r="C25" s="741"/>
      <c r="D25" s="739" t="s">
        <v>1230</v>
      </c>
      <c r="E25" s="740" t="s">
        <v>1185</v>
      </c>
      <c r="F25" s="732" t="s">
        <v>592</v>
      </c>
      <c r="G25" s="740" t="s">
        <v>10</v>
      </c>
    </row>
    <row r="26" spans="1:7" ht="129" customHeight="1" x14ac:dyDescent="0.2">
      <c r="A26" s="748"/>
      <c r="B26" s="730"/>
      <c r="C26" s="741"/>
      <c r="D26" s="731"/>
      <c r="E26" s="731"/>
      <c r="F26" s="734"/>
      <c r="G26" s="731"/>
    </row>
    <row r="27" spans="1:7" ht="96" customHeight="1" x14ac:dyDescent="0.2">
      <c r="A27" s="494">
        <f>+A25+1</f>
        <v>23</v>
      </c>
      <c r="B27" s="730"/>
      <c r="C27" s="741"/>
      <c r="D27" s="739" t="s">
        <v>1231</v>
      </c>
      <c r="E27" s="500" t="s">
        <v>1185</v>
      </c>
      <c r="F27" s="500" t="s">
        <v>592</v>
      </c>
      <c r="G27" s="500" t="s">
        <v>10</v>
      </c>
    </row>
    <row r="28" spans="1:7" ht="48.75" customHeight="1" x14ac:dyDescent="0.2">
      <c r="A28" s="494">
        <f>+A27+1</f>
        <v>24</v>
      </c>
      <c r="B28" s="730"/>
      <c r="C28" s="741"/>
      <c r="D28" s="731"/>
      <c r="E28" s="512" t="s">
        <v>1186</v>
      </c>
      <c r="F28" s="512" t="s">
        <v>112</v>
      </c>
      <c r="G28" s="512" t="s">
        <v>10</v>
      </c>
    </row>
    <row r="29" spans="1:7" ht="39.75" customHeight="1" x14ac:dyDescent="0.2">
      <c r="A29" s="494">
        <f>+A28+1</f>
        <v>25</v>
      </c>
      <c r="B29" s="730"/>
      <c r="C29" s="741"/>
      <c r="D29" s="746" t="s">
        <v>1187</v>
      </c>
      <c r="E29" s="314" t="s">
        <v>1188</v>
      </c>
      <c r="F29" s="314" t="s">
        <v>56</v>
      </c>
      <c r="G29" s="513" t="s">
        <v>10</v>
      </c>
    </row>
    <row r="30" spans="1:7" ht="39.75" customHeight="1" x14ac:dyDescent="0.2">
      <c r="A30" s="494">
        <f>+A29+1</f>
        <v>26</v>
      </c>
      <c r="B30" s="730"/>
      <c r="C30" s="741"/>
      <c r="D30" s="746"/>
      <c r="E30" s="314" t="s">
        <v>1189</v>
      </c>
      <c r="F30" s="314" t="s">
        <v>79</v>
      </c>
      <c r="G30" s="513" t="s">
        <v>10</v>
      </c>
    </row>
    <row r="31" spans="1:7" ht="182" x14ac:dyDescent="0.2">
      <c r="A31" s="514">
        <f t="shared" ref="A31:A36" si="1">A30+1</f>
        <v>27</v>
      </c>
      <c r="B31" s="730"/>
      <c r="C31" s="745"/>
      <c r="D31" s="497" t="s">
        <v>1190</v>
      </c>
      <c r="E31" s="499" t="s">
        <v>1191</v>
      </c>
      <c r="F31" s="510" t="s">
        <v>112</v>
      </c>
      <c r="G31" s="515" t="s">
        <v>10</v>
      </c>
    </row>
    <row r="32" spans="1:7" x14ac:dyDescent="0.2">
      <c r="A32" s="514">
        <f t="shared" si="1"/>
        <v>28</v>
      </c>
      <c r="B32" s="730"/>
      <c r="C32" s="739" t="s">
        <v>1192</v>
      </c>
      <c r="D32" s="516" t="s">
        <v>1193</v>
      </c>
      <c r="E32" s="486" t="s">
        <v>1193</v>
      </c>
      <c r="F32" s="506" t="s">
        <v>25</v>
      </c>
      <c r="G32" s="517" t="s">
        <v>10</v>
      </c>
    </row>
    <row r="33" spans="1:7" ht="78" x14ac:dyDescent="0.2">
      <c r="A33" s="514">
        <f t="shared" si="1"/>
        <v>29</v>
      </c>
      <c r="B33" s="730"/>
      <c r="C33" s="750"/>
      <c r="D33" s="752" t="s">
        <v>1194</v>
      </c>
      <c r="E33" s="295" t="s">
        <v>1195</v>
      </c>
      <c r="F33" s="506" t="s">
        <v>22</v>
      </c>
      <c r="G33" s="518" t="s">
        <v>10</v>
      </c>
    </row>
    <row r="34" spans="1:7" x14ac:dyDescent="0.2">
      <c r="A34" s="514">
        <f t="shared" si="1"/>
        <v>30</v>
      </c>
      <c r="B34" s="730"/>
      <c r="C34" s="750"/>
      <c r="D34" s="753"/>
      <c r="E34" s="487" t="s">
        <v>1167</v>
      </c>
      <c r="F34" s="506" t="s">
        <v>112</v>
      </c>
      <c r="G34" s="518" t="s">
        <v>10</v>
      </c>
    </row>
    <row r="35" spans="1:7" ht="65" x14ac:dyDescent="0.2">
      <c r="A35" s="514">
        <f t="shared" si="1"/>
        <v>31</v>
      </c>
      <c r="B35" s="730"/>
      <c r="C35" s="750"/>
      <c r="D35" s="754"/>
      <c r="E35" s="295" t="s">
        <v>1196</v>
      </c>
      <c r="F35" s="506" t="s">
        <v>22</v>
      </c>
      <c r="G35" s="518" t="s">
        <v>10</v>
      </c>
    </row>
    <row r="36" spans="1:7" ht="65" x14ac:dyDescent="0.2">
      <c r="A36" s="514">
        <f t="shared" si="1"/>
        <v>32</v>
      </c>
      <c r="B36" s="730"/>
      <c r="C36" s="750"/>
      <c r="D36" s="755"/>
      <c r="E36" s="295" t="s">
        <v>1197</v>
      </c>
      <c r="F36" s="506" t="s">
        <v>22</v>
      </c>
      <c r="G36" s="518" t="s">
        <v>10</v>
      </c>
    </row>
    <row r="37" spans="1:7" ht="65" x14ac:dyDescent="0.2">
      <c r="A37" s="495">
        <f t="shared" si="0"/>
        <v>33</v>
      </c>
      <c r="B37" s="730"/>
      <c r="C37" s="750"/>
      <c r="D37" s="752" t="s">
        <v>1198</v>
      </c>
      <c r="E37" s="295" t="s">
        <v>1199</v>
      </c>
      <c r="F37" s="506" t="s">
        <v>22</v>
      </c>
      <c r="G37" s="518" t="s">
        <v>10</v>
      </c>
    </row>
    <row r="38" spans="1:7" x14ac:dyDescent="0.2">
      <c r="A38" s="495">
        <f t="shared" si="0"/>
        <v>34</v>
      </c>
      <c r="B38" s="730"/>
      <c r="C38" s="750"/>
      <c r="D38" s="753"/>
      <c r="E38" s="487" t="s">
        <v>1167</v>
      </c>
      <c r="F38" s="506" t="s">
        <v>112</v>
      </c>
      <c r="G38" s="518" t="s">
        <v>10</v>
      </c>
    </row>
    <row r="39" spans="1:7" ht="26" x14ac:dyDescent="0.2">
      <c r="A39" s="495">
        <f t="shared" si="0"/>
        <v>35</v>
      </c>
      <c r="B39" s="730"/>
      <c r="C39" s="750"/>
      <c r="D39" s="756"/>
      <c r="E39" s="295" t="s">
        <v>1200</v>
      </c>
      <c r="F39" s="506" t="s">
        <v>22</v>
      </c>
      <c r="G39" s="518" t="s">
        <v>10</v>
      </c>
    </row>
    <row r="40" spans="1:7" x14ac:dyDescent="0.2">
      <c r="A40" s="495">
        <f t="shared" si="0"/>
        <v>36</v>
      </c>
      <c r="B40" s="730"/>
      <c r="C40" s="750"/>
      <c r="D40" s="487" t="s">
        <v>1201</v>
      </c>
      <c r="E40" s="487" t="s">
        <v>1202</v>
      </c>
      <c r="F40" s="506" t="s">
        <v>22</v>
      </c>
      <c r="G40" s="518" t="s">
        <v>10</v>
      </c>
    </row>
    <row r="41" spans="1:7" ht="65" x14ac:dyDescent="0.2">
      <c r="A41" s="495">
        <f t="shared" si="0"/>
        <v>37</v>
      </c>
      <c r="B41" s="730"/>
      <c r="C41" s="750"/>
      <c r="D41" s="752" t="s">
        <v>1203</v>
      </c>
      <c r="E41" s="295" t="s">
        <v>1204</v>
      </c>
      <c r="F41" s="506" t="s">
        <v>22</v>
      </c>
      <c r="G41" s="518" t="s">
        <v>10</v>
      </c>
    </row>
    <row r="42" spans="1:7" ht="65" x14ac:dyDescent="0.2">
      <c r="A42" s="495">
        <f t="shared" si="0"/>
        <v>38</v>
      </c>
      <c r="B42" s="730"/>
      <c r="C42" s="751"/>
      <c r="D42" s="756"/>
      <c r="E42" s="295" t="s">
        <v>1205</v>
      </c>
      <c r="F42" s="506" t="s">
        <v>22</v>
      </c>
      <c r="G42" s="518" t="s">
        <v>10</v>
      </c>
    </row>
    <row r="43" spans="1:7" x14ac:dyDescent="0.2">
      <c r="A43" s="495">
        <f t="shared" si="0"/>
        <v>39</v>
      </c>
      <c r="B43" s="730"/>
      <c r="C43" s="739" t="s">
        <v>606</v>
      </c>
      <c r="D43" s="506" t="s">
        <v>579</v>
      </c>
      <c r="E43" s="486" t="s">
        <v>580</v>
      </c>
      <c r="F43" s="506" t="s">
        <v>112</v>
      </c>
      <c r="G43" s="500" t="s">
        <v>10</v>
      </c>
    </row>
    <row r="44" spans="1:7" ht="65" x14ac:dyDescent="0.2">
      <c r="A44" s="495">
        <f t="shared" si="0"/>
        <v>40</v>
      </c>
      <c r="B44" s="730"/>
      <c r="C44" s="731"/>
      <c r="D44" s="506" t="s">
        <v>581</v>
      </c>
      <c r="E44" s="486" t="s">
        <v>582</v>
      </c>
      <c r="F44" s="496" t="s">
        <v>607</v>
      </c>
      <c r="G44" s="500" t="s">
        <v>10</v>
      </c>
    </row>
    <row r="45" spans="1:7" ht="39.75" customHeight="1" x14ac:dyDescent="0.2">
      <c r="A45" s="495">
        <f t="shared" si="0"/>
        <v>41</v>
      </c>
      <c r="B45" s="730"/>
      <c r="C45" s="757" t="s">
        <v>1206</v>
      </c>
      <c r="D45" s="314" t="s">
        <v>1207</v>
      </c>
      <c r="E45" s="314" t="s">
        <v>1208</v>
      </c>
      <c r="F45" s="314" t="s">
        <v>1209</v>
      </c>
      <c r="G45" s="513" t="s">
        <v>10</v>
      </c>
    </row>
    <row r="46" spans="1:7" ht="30" customHeight="1" x14ac:dyDescent="0.2">
      <c r="A46" s="495">
        <f t="shared" si="0"/>
        <v>42</v>
      </c>
      <c r="B46" s="731"/>
      <c r="C46" s="758"/>
      <c r="D46" s="314" t="s">
        <v>1207</v>
      </c>
      <c r="E46" s="314" t="s">
        <v>1210</v>
      </c>
      <c r="F46" s="314" t="s">
        <v>1211</v>
      </c>
      <c r="G46" s="513" t="s">
        <v>10</v>
      </c>
    </row>
    <row r="47" spans="1:7" ht="52" x14ac:dyDescent="0.2">
      <c r="A47" s="495">
        <f t="shared" si="0"/>
        <v>43</v>
      </c>
      <c r="B47" s="497" t="s">
        <v>1212</v>
      </c>
      <c r="C47" s="497" t="s">
        <v>1213</v>
      </c>
      <c r="D47" s="519" t="s">
        <v>1214</v>
      </c>
      <c r="E47" s="519" t="s">
        <v>1215</v>
      </c>
      <c r="F47" s="496" t="s">
        <v>56</v>
      </c>
      <c r="G47" s="519" t="s">
        <v>10</v>
      </c>
    </row>
    <row r="48" spans="1:7" ht="26" x14ac:dyDescent="0.2">
      <c r="A48" s="495">
        <f t="shared" si="0"/>
        <v>44</v>
      </c>
      <c r="B48" s="749" t="s">
        <v>1216</v>
      </c>
      <c r="C48" s="520" t="s">
        <v>1217</v>
      </c>
      <c r="D48" s="521" t="s">
        <v>1218</v>
      </c>
      <c r="E48" s="522"/>
      <c r="F48" s="523" t="s">
        <v>22</v>
      </c>
      <c r="G48" s="521" t="s">
        <v>10</v>
      </c>
    </row>
    <row r="49" spans="1:7" ht="26" x14ac:dyDescent="0.2">
      <c r="A49" s="495">
        <f t="shared" si="0"/>
        <v>45</v>
      </c>
      <c r="B49" s="745"/>
      <c r="C49" s="524" t="s">
        <v>1219</v>
      </c>
      <c r="D49" s="513" t="s">
        <v>1220</v>
      </c>
      <c r="E49" s="525"/>
      <c r="F49" s="508" t="s">
        <v>22</v>
      </c>
      <c r="G49" s="513" t="s">
        <v>10</v>
      </c>
    </row>
    <row r="50" spans="1:7" s="489" customFormat="1" ht="101.25" customHeight="1" x14ac:dyDescent="0.2">
      <c r="A50" s="495">
        <f t="shared" si="0"/>
        <v>46</v>
      </c>
      <c r="B50" s="202" t="s">
        <v>1221</v>
      </c>
      <c r="C50" s="202" t="s">
        <v>1222</v>
      </c>
      <c r="D50" s="199" t="s">
        <v>1223</v>
      </c>
      <c r="E50" s="199" t="s">
        <v>1224</v>
      </c>
      <c r="F50" s="199" t="s">
        <v>56</v>
      </c>
      <c r="G50" s="513" t="s">
        <v>10</v>
      </c>
    </row>
  </sheetData>
  <mergeCells count="31">
    <mergeCell ref="B48:B49"/>
    <mergeCell ref="C32:C42"/>
    <mergeCell ref="D33:D36"/>
    <mergeCell ref="D37:D39"/>
    <mergeCell ref="D41:D42"/>
    <mergeCell ref="C43:C44"/>
    <mergeCell ref="C45:C46"/>
    <mergeCell ref="A25:A26"/>
    <mergeCell ref="D25:D26"/>
    <mergeCell ref="E25:E26"/>
    <mergeCell ref="F25:F26"/>
    <mergeCell ref="G25:G26"/>
    <mergeCell ref="D27:D28"/>
    <mergeCell ref="B7:B46"/>
    <mergeCell ref="C7:C11"/>
    <mergeCell ref="D7:D8"/>
    <mergeCell ref="D10:D11"/>
    <mergeCell ref="C13:C16"/>
    <mergeCell ref="D13:D14"/>
    <mergeCell ref="C17:C18"/>
    <mergeCell ref="C22:C31"/>
    <mergeCell ref="D23:D24"/>
    <mergeCell ref="D29:D30"/>
    <mergeCell ref="A1:G1"/>
    <mergeCell ref="A3:B3"/>
    <mergeCell ref="B4:B6"/>
    <mergeCell ref="C4:C6"/>
    <mergeCell ref="D4:D5"/>
    <mergeCell ref="E4:E5"/>
    <mergeCell ref="F4:F5"/>
    <mergeCell ref="G4:G5"/>
  </mergeCells>
  <phoneticPr fontId="7"/>
  <pageMargins left="0.39370078740157483" right="0.39370078740157483" top="0.74803149606299213" bottom="0.74803149606299213" header="0.31496062992125984" footer="0.31496062992125984"/>
  <pageSetup paperSize="9" scale="96" orientation="portrait" r:id="rId1"/>
  <headerFooter alignWithMargins="0">
    <oddFooter>&amp;C&amp;P</oddFooter>
  </headerFooter>
  <rowBreaks count="1" manualBreakCount="1">
    <brk id="1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1"/>
  <sheetViews>
    <sheetView showGridLines="0" view="pageBreakPreview" zoomScaleNormal="100" workbookViewId="0">
      <pane ySplit="3" topLeftCell="A4" activePane="bottomLeft" state="frozen"/>
      <selection pane="bottomLeft" activeCell="H1" sqref="H1"/>
    </sheetView>
  </sheetViews>
  <sheetFormatPr defaultColWidth="9" defaultRowHeight="13" x14ac:dyDescent="0.2"/>
  <cols>
    <col min="1" max="1" width="5.453125" style="365" bestFit="1" customWidth="1"/>
    <col min="2" max="2" width="15.90625" style="364" customWidth="1"/>
    <col min="3" max="3" width="17.453125" style="364" customWidth="1"/>
    <col min="4" max="4" width="22.36328125" style="364" customWidth="1"/>
    <col min="5" max="5" width="18.7265625" style="364" customWidth="1"/>
    <col min="6" max="6" width="10.453125" style="364" customWidth="1"/>
    <col min="7" max="7" width="13" style="364" customWidth="1"/>
    <col min="8" max="16384" width="9" style="364"/>
  </cols>
  <sheetData>
    <row r="1" spans="1:9" ht="18.75" customHeight="1" x14ac:dyDescent="0.2">
      <c r="A1" s="783" t="s">
        <v>1029</v>
      </c>
      <c r="B1" s="783"/>
      <c r="C1" s="783"/>
      <c r="D1" s="783"/>
      <c r="E1" s="783"/>
      <c r="F1" s="783"/>
      <c r="G1" s="783"/>
    </row>
    <row r="3" spans="1:9" s="400" customFormat="1" ht="53.25" customHeight="1" thickBot="1" x14ac:dyDescent="0.25">
      <c r="A3" s="784" t="s">
        <v>0</v>
      </c>
      <c r="B3" s="785"/>
      <c r="C3" s="421" t="s">
        <v>916</v>
      </c>
      <c r="D3" s="420" t="s">
        <v>2</v>
      </c>
      <c r="E3" s="421" t="s">
        <v>915</v>
      </c>
      <c r="F3" s="420" t="s">
        <v>914</v>
      </c>
      <c r="G3" s="420" t="s">
        <v>913</v>
      </c>
    </row>
    <row r="4" spans="1:9" s="400" customFormat="1" ht="38.25" customHeight="1" thickTop="1" x14ac:dyDescent="0.2">
      <c r="A4" s="786">
        <v>1</v>
      </c>
      <c r="B4" s="419" t="s">
        <v>16</v>
      </c>
      <c r="C4" s="419" t="s">
        <v>17</v>
      </c>
      <c r="D4" s="398" t="s">
        <v>912</v>
      </c>
      <c r="E4" s="398" t="s">
        <v>911</v>
      </c>
      <c r="F4" s="399" t="s">
        <v>19</v>
      </c>
      <c r="G4" s="235" t="s">
        <v>10</v>
      </c>
    </row>
    <row r="5" spans="1:9" s="400" customFormat="1" ht="30" customHeight="1" x14ac:dyDescent="0.2">
      <c r="A5" s="760"/>
      <c r="B5" s="384"/>
      <c r="C5" s="384"/>
      <c r="D5" s="418" t="s">
        <v>910</v>
      </c>
      <c r="E5" s="388" t="s">
        <v>708</v>
      </c>
      <c r="F5" s="385" t="s">
        <v>492</v>
      </c>
      <c r="G5" s="235" t="s">
        <v>10</v>
      </c>
    </row>
    <row r="6" spans="1:9" s="400" customFormat="1" ht="30" customHeight="1" x14ac:dyDescent="0.2">
      <c r="A6" s="760"/>
      <c r="B6" s="384"/>
      <c r="C6" s="384"/>
      <c r="D6" s="388" t="s">
        <v>909</v>
      </c>
      <c r="E6" s="388" t="s">
        <v>709</v>
      </c>
      <c r="F6" s="247" t="s">
        <v>710</v>
      </c>
      <c r="G6" s="235" t="s">
        <v>10</v>
      </c>
    </row>
    <row r="7" spans="1:9" s="400" customFormat="1" ht="33" customHeight="1" x14ac:dyDescent="0.2">
      <c r="A7" s="760"/>
      <c r="B7" s="384"/>
      <c r="C7" s="384"/>
      <c r="D7" s="388" t="s">
        <v>908</v>
      </c>
      <c r="E7" s="388" t="s">
        <v>907</v>
      </c>
      <c r="F7" s="247" t="s">
        <v>710</v>
      </c>
      <c r="G7" s="235" t="s">
        <v>10</v>
      </c>
    </row>
    <row r="8" spans="1:9" s="400" customFormat="1" ht="30" customHeight="1" x14ac:dyDescent="0.2">
      <c r="A8" s="760"/>
      <c r="B8" s="384"/>
      <c r="C8" s="384"/>
      <c r="D8" s="234" t="s">
        <v>906</v>
      </c>
      <c r="E8" s="234" t="s">
        <v>905</v>
      </c>
      <c r="F8" s="235" t="s">
        <v>25</v>
      </c>
      <c r="G8" s="235" t="s">
        <v>10</v>
      </c>
    </row>
    <row r="9" spans="1:9" s="400" customFormat="1" ht="30" customHeight="1" x14ac:dyDescent="0.2">
      <c r="A9" s="760"/>
      <c r="B9" s="384"/>
      <c r="C9" s="392"/>
      <c r="D9" s="218" t="s">
        <v>28</v>
      </c>
      <c r="E9" s="225"/>
      <c r="F9" s="220" t="s">
        <v>29</v>
      </c>
      <c r="G9" s="235" t="s">
        <v>10</v>
      </c>
    </row>
    <row r="10" spans="1:9" s="400" customFormat="1" ht="30" customHeight="1" x14ac:dyDescent="0.2">
      <c r="A10" s="395"/>
      <c r="B10" s="384"/>
      <c r="C10" s="217" t="s">
        <v>866</v>
      </c>
      <c r="D10" s="226" t="s">
        <v>627</v>
      </c>
      <c r="E10" s="225"/>
      <c r="F10" s="227" t="s">
        <v>280</v>
      </c>
      <c r="G10" s="366" t="s">
        <v>10</v>
      </c>
    </row>
    <row r="11" spans="1:9" s="400" customFormat="1" ht="30" customHeight="1" x14ac:dyDescent="0.2">
      <c r="A11" s="395"/>
      <c r="B11" s="384"/>
      <c r="C11" s="384"/>
      <c r="D11" s="226" t="s">
        <v>865</v>
      </c>
      <c r="E11" s="225"/>
      <c r="F11" s="227" t="s">
        <v>862</v>
      </c>
      <c r="G11" s="366" t="s">
        <v>10</v>
      </c>
    </row>
    <row r="12" spans="1:9" s="400" customFormat="1" ht="30" customHeight="1" x14ac:dyDescent="0.2">
      <c r="A12" s="395"/>
      <c r="B12" s="384"/>
      <c r="C12" s="384"/>
      <c r="D12" s="226" t="s">
        <v>630</v>
      </c>
      <c r="E12" s="225"/>
      <c r="F12" s="227" t="s">
        <v>862</v>
      </c>
      <c r="G12" s="366" t="s">
        <v>10</v>
      </c>
    </row>
    <row r="13" spans="1:9" s="400" customFormat="1" ht="30" customHeight="1" x14ac:dyDescent="0.2">
      <c r="A13" s="395"/>
      <c r="B13" s="384"/>
      <c r="C13" s="384"/>
      <c r="D13" s="226" t="s">
        <v>864</v>
      </c>
      <c r="E13" s="225"/>
      <c r="F13" s="227" t="s">
        <v>9</v>
      </c>
      <c r="G13" s="366" t="s">
        <v>10</v>
      </c>
    </row>
    <row r="14" spans="1:9" s="400" customFormat="1" ht="30" customHeight="1" x14ac:dyDescent="0.2">
      <c r="A14" s="395"/>
      <c r="B14" s="384"/>
      <c r="C14" s="384"/>
      <c r="D14" s="226" t="s">
        <v>863</v>
      </c>
      <c r="E14" s="225"/>
      <c r="F14" s="227" t="s">
        <v>9</v>
      </c>
      <c r="G14" s="366" t="s">
        <v>10</v>
      </c>
    </row>
    <row r="15" spans="1:9" s="400" customFormat="1" ht="30.75" customHeight="1" x14ac:dyDescent="0.2">
      <c r="A15" s="394"/>
      <c r="B15" s="392"/>
      <c r="C15" s="392"/>
      <c r="D15" s="226" t="s">
        <v>633</v>
      </c>
      <c r="E15" s="225"/>
      <c r="F15" s="227" t="s">
        <v>862</v>
      </c>
      <c r="G15" s="366" t="s">
        <v>10</v>
      </c>
    </row>
    <row r="16" spans="1:9" s="417" customFormat="1" ht="30" customHeight="1" x14ac:dyDescent="0.2">
      <c r="A16" s="370">
        <v>2</v>
      </c>
      <c r="B16" s="238" t="s">
        <v>66</v>
      </c>
      <c r="C16" s="226" t="s">
        <v>67</v>
      </c>
      <c r="D16" s="238" t="s">
        <v>68</v>
      </c>
      <c r="E16" s="238" t="s">
        <v>69</v>
      </c>
      <c r="F16" s="242" t="s">
        <v>710</v>
      </c>
      <c r="G16" s="235" t="s">
        <v>10</v>
      </c>
      <c r="H16" s="400"/>
      <c r="I16" s="400"/>
    </row>
    <row r="17" spans="1:7" s="400" customFormat="1" ht="30" customHeight="1" x14ac:dyDescent="0.2">
      <c r="A17" s="373">
        <v>3</v>
      </c>
      <c r="B17" s="410" t="s">
        <v>149</v>
      </c>
      <c r="C17" s="409" t="s">
        <v>150</v>
      </c>
      <c r="D17" s="226" t="s">
        <v>151</v>
      </c>
      <c r="E17" s="416"/>
      <c r="F17" s="230" t="s">
        <v>904</v>
      </c>
      <c r="G17" s="235" t="s">
        <v>10</v>
      </c>
    </row>
    <row r="18" spans="1:7" s="400" customFormat="1" ht="30" customHeight="1" x14ac:dyDescent="0.2">
      <c r="A18" s="373"/>
      <c r="B18" s="410"/>
      <c r="C18" s="217" t="s">
        <v>866</v>
      </c>
      <c r="D18" s="226" t="s">
        <v>627</v>
      </c>
      <c r="E18" s="416"/>
      <c r="F18" s="227" t="s">
        <v>280</v>
      </c>
      <c r="G18" s="366" t="s">
        <v>10</v>
      </c>
    </row>
    <row r="19" spans="1:7" s="400" customFormat="1" ht="30" customHeight="1" x14ac:dyDescent="0.2">
      <c r="A19" s="373"/>
      <c r="B19" s="410"/>
      <c r="C19" s="410"/>
      <c r="D19" s="226" t="s">
        <v>865</v>
      </c>
      <c r="E19" s="416"/>
      <c r="F19" s="227" t="s">
        <v>862</v>
      </c>
      <c r="G19" s="366" t="s">
        <v>10</v>
      </c>
    </row>
    <row r="20" spans="1:7" s="400" customFormat="1" ht="30" customHeight="1" x14ac:dyDescent="0.2">
      <c r="A20" s="373"/>
      <c r="B20" s="410"/>
      <c r="C20" s="410"/>
      <c r="D20" s="226" t="s">
        <v>864</v>
      </c>
      <c r="E20" s="416"/>
      <c r="F20" s="227" t="s">
        <v>9</v>
      </c>
      <c r="G20" s="366" t="s">
        <v>10</v>
      </c>
    </row>
    <row r="21" spans="1:7" s="400" customFormat="1" ht="30" customHeight="1" x14ac:dyDescent="0.2">
      <c r="A21" s="373"/>
      <c r="B21" s="410"/>
      <c r="C21" s="410"/>
      <c r="D21" s="226" t="s">
        <v>863</v>
      </c>
      <c r="E21" s="416"/>
      <c r="F21" s="227" t="s">
        <v>9</v>
      </c>
      <c r="G21" s="366" t="s">
        <v>10</v>
      </c>
    </row>
    <row r="22" spans="1:7" s="400" customFormat="1" ht="34.5" customHeight="1" x14ac:dyDescent="0.2">
      <c r="A22" s="373"/>
      <c r="B22" s="410"/>
      <c r="C22" s="410"/>
      <c r="D22" s="226" t="s">
        <v>633</v>
      </c>
      <c r="E22" s="416"/>
      <c r="F22" s="227" t="s">
        <v>862</v>
      </c>
      <c r="G22" s="366" t="s">
        <v>10</v>
      </c>
    </row>
    <row r="23" spans="1:7" s="400" customFormat="1" ht="30" customHeight="1" x14ac:dyDescent="0.2">
      <c r="A23" s="767">
        <v>4</v>
      </c>
      <c r="B23" s="712" t="s">
        <v>166</v>
      </c>
      <c r="C23" s="415" t="s">
        <v>167</v>
      </c>
      <c r="D23" s="218" t="s">
        <v>169</v>
      </c>
      <c r="E23" s="218"/>
      <c r="F23" s="220" t="s">
        <v>29</v>
      </c>
      <c r="G23" s="235" t="s">
        <v>10</v>
      </c>
    </row>
    <row r="24" spans="1:7" s="400" customFormat="1" ht="30" customHeight="1" x14ac:dyDescent="0.2">
      <c r="A24" s="768"/>
      <c r="B24" s="788"/>
      <c r="C24" s="410"/>
      <c r="D24" s="218" t="s">
        <v>170</v>
      </c>
      <c r="E24" s="218"/>
      <c r="F24" s="220" t="s">
        <v>29</v>
      </c>
      <c r="G24" s="235" t="s">
        <v>10</v>
      </c>
    </row>
    <row r="25" spans="1:7" s="400" customFormat="1" ht="30" customHeight="1" x14ac:dyDescent="0.2">
      <c r="A25" s="768"/>
      <c r="B25" s="788"/>
      <c r="C25" s="410"/>
      <c r="D25" s="218" t="s">
        <v>171</v>
      </c>
      <c r="E25" s="218"/>
      <c r="F25" s="220" t="s">
        <v>897</v>
      </c>
      <c r="G25" s="235" t="s">
        <v>10</v>
      </c>
    </row>
    <row r="26" spans="1:7" s="400" customFormat="1" ht="30" customHeight="1" x14ac:dyDescent="0.2">
      <c r="A26" s="768"/>
      <c r="B26" s="788"/>
      <c r="C26" s="410"/>
      <c r="D26" s="218" t="s">
        <v>172</v>
      </c>
      <c r="E26" s="218"/>
      <c r="F26" s="220" t="s">
        <v>29</v>
      </c>
      <c r="G26" s="235" t="s">
        <v>10</v>
      </c>
    </row>
    <row r="27" spans="1:7" s="400" customFormat="1" ht="30" customHeight="1" x14ac:dyDescent="0.2">
      <c r="A27" s="768"/>
      <c r="B27" s="788"/>
      <c r="C27" s="410"/>
      <c r="D27" s="218" t="s">
        <v>173</v>
      </c>
      <c r="E27" s="218"/>
      <c r="F27" s="220" t="s">
        <v>29</v>
      </c>
      <c r="G27" s="235" t="s">
        <v>10</v>
      </c>
    </row>
    <row r="28" spans="1:7" s="400" customFormat="1" ht="30" customHeight="1" x14ac:dyDescent="0.2">
      <c r="A28" s="768"/>
      <c r="B28" s="788"/>
      <c r="C28" s="410"/>
      <c r="D28" s="218" t="s">
        <v>174</v>
      </c>
      <c r="E28" s="218"/>
      <c r="F28" s="220" t="s">
        <v>29</v>
      </c>
      <c r="G28" s="235" t="s">
        <v>10</v>
      </c>
    </row>
    <row r="29" spans="1:7" s="400" customFormat="1" ht="30" customHeight="1" x14ac:dyDescent="0.2">
      <c r="A29" s="768"/>
      <c r="B29" s="788"/>
      <c r="C29" s="410"/>
      <c r="D29" s="218" t="s">
        <v>175</v>
      </c>
      <c r="E29" s="218"/>
      <c r="F29" s="220" t="s">
        <v>79</v>
      </c>
      <c r="G29" s="235" t="s">
        <v>10</v>
      </c>
    </row>
    <row r="30" spans="1:7" s="400" customFormat="1" ht="42" customHeight="1" x14ac:dyDescent="0.2">
      <c r="A30" s="768"/>
      <c r="B30" s="788"/>
      <c r="C30" s="410"/>
      <c r="D30" s="218" t="s">
        <v>177</v>
      </c>
      <c r="E30" s="218"/>
      <c r="F30" s="220" t="s">
        <v>79</v>
      </c>
      <c r="G30" s="235" t="s">
        <v>10</v>
      </c>
    </row>
    <row r="31" spans="1:7" s="400" customFormat="1" ht="30" customHeight="1" x14ac:dyDescent="0.2">
      <c r="A31" s="768"/>
      <c r="B31" s="788"/>
      <c r="C31" s="410"/>
      <c r="D31" s="218" t="s">
        <v>186</v>
      </c>
      <c r="E31" s="218"/>
      <c r="F31" s="220" t="s">
        <v>79</v>
      </c>
      <c r="G31" s="235" t="s">
        <v>10</v>
      </c>
    </row>
    <row r="32" spans="1:7" s="400" customFormat="1" ht="30" customHeight="1" x14ac:dyDescent="0.2">
      <c r="A32" s="768"/>
      <c r="B32" s="788"/>
      <c r="C32" s="410"/>
      <c r="D32" s="218" t="s">
        <v>168</v>
      </c>
      <c r="E32" s="218"/>
      <c r="F32" s="247" t="s">
        <v>79</v>
      </c>
      <c r="G32" s="235" t="s">
        <v>10</v>
      </c>
    </row>
    <row r="33" spans="1:7" s="400" customFormat="1" ht="30" customHeight="1" x14ac:dyDescent="0.2">
      <c r="A33" s="768"/>
      <c r="B33" s="788"/>
      <c r="C33" s="414"/>
      <c r="D33" s="218" t="s">
        <v>176</v>
      </c>
      <c r="E33" s="218"/>
      <c r="F33" s="220" t="s">
        <v>79</v>
      </c>
      <c r="G33" s="235" t="s">
        <v>10</v>
      </c>
    </row>
    <row r="34" spans="1:7" s="400" customFormat="1" ht="30" customHeight="1" x14ac:dyDescent="0.2">
      <c r="A34" s="768"/>
      <c r="B34" s="788"/>
      <c r="C34" s="413"/>
      <c r="D34" s="218" t="s">
        <v>178</v>
      </c>
      <c r="E34" s="218"/>
      <c r="F34" s="220" t="s">
        <v>79</v>
      </c>
      <c r="G34" s="235" t="s">
        <v>10</v>
      </c>
    </row>
    <row r="35" spans="1:7" s="400" customFormat="1" ht="30" customHeight="1" x14ac:dyDescent="0.2">
      <c r="A35" s="768"/>
      <c r="B35" s="788"/>
      <c r="C35" s="410"/>
      <c r="D35" s="218" t="s">
        <v>179</v>
      </c>
      <c r="E35" s="218"/>
      <c r="F35" s="220" t="s">
        <v>79</v>
      </c>
      <c r="G35" s="235" t="s">
        <v>10</v>
      </c>
    </row>
    <row r="36" spans="1:7" s="400" customFormat="1" ht="30" customHeight="1" x14ac:dyDescent="0.2">
      <c r="A36" s="768"/>
      <c r="B36" s="788"/>
      <c r="C36" s="409"/>
      <c r="D36" s="218" t="s">
        <v>187</v>
      </c>
      <c r="E36" s="218"/>
      <c r="F36" s="220" t="s">
        <v>35</v>
      </c>
      <c r="G36" s="235" t="s">
        <v>10</v>
      </c>
    </row>
    <row r="37" spans="1:7" s="400" customFormat="1" ht="30" customHeight="1" x14ac:dyDescent="0.2">
      <c r="A37" s="787"/>
      <c r="B37" s="789"/>
      <c r="C37" s="409" t="s">
        <v>192</v>
      </c>
      <c r="D37" s="218" t="s">
        <v>193</v>
      </c>
      <c r="E37" s="218"/>
      <c r="F37" s="220" t="s">
        <v>713</v>
      </c>
      <c r="G37" s="235" t="s">
        <v>10</v>
      </c>
    </row>
    <row r="38" spans="1:7" s="400" customFormat="1" ht="30" customHeight="1" x14ac:dyDescent="0.2">
      <c r="A38" s="373"/>
      <c r="B38" s="412"/>
      <c r="C38" s="217" t="s">
        <v>866</v>
      </c>
      <c r="D38" s="226" t="s">
        <v>627</v>
      </c>
      <c r="E38" s="218"/>
      <c r="F38" s="227" t="s">
        <v>280</v>
      </c>
      <c r="G38" s="366" t="s">
        <v>10</v>
      </c>
    </row>
    <row r="39" spans="1:7" s="400" customFormat="1" ht="30" customHeight="1" x14ac:dyDescent="0.2">
      <c r="A39" s="373"/>
      <c r="B39" s="412"/>
      <c r="C39" s="410"/>
      <c r="D39" s="226" t="s">
        <v>865</v>
      </c>
      <c r="E39" s="218"/>
      <c r="F39" s="227" t="s">
        <v>862</v>
      </c>
      <c r="G39" s="366" t="s">
        <v>10</v>
      </c>
    </row>
    <row r="40" spans="1:7" s="400" customFormat="1" ht="30" customHeight="1" x14ac:dyDescent="0.2">
      <c r="A40" s="373"/>
      <c r="B40" s="412"/>
      <c r="C40" s="410"/>
      <c r="D40" s="226" t="s">
        <v>630</v>
      </c>
      <c r="E40" s="218"/>
      <c r="F40" s="227" t="s">
        <v>862</v>
      </c>
      <c r="G40" s="366" t="s">
        <v>10</v>
      </c>
    </row>
    <row r="41" spans="1:7" s="400" customFormat="1" ht="30" customHeight="1" x14ac:dyDescent="0.2">
      <c r="A41" s="373"/>
      <c r="B41" s="412"/>
      <c r="C41" s="410"/>
      <c r="D41" s="226" t="s">
        <v>864</v>
      </c>
      <c r="E41" s="218"/>
      <c r="F41" s="227" t="s">
        <v>9</v>
      </c>
      <c r="G41" s="366" t="s">
        <v>10</v>
      </c>
    </row>
    <row r="42" spans="1:7" s="400" customFormat="1" ht="30" customHeight="1" x14ac:dyDescent="0.2">
      <c r="A42" s="373"/>
      <c r="B42" s="412"/>
      <c r="C42" s="410"/>
      <c r="D42" s="226" t="s">
        <v>863</v>
      </c>
      <c r="E42" s="218"/>
      <c r="F42" s="227" t="s">
        <v>9</v>
      </c>
      <c r="G42" s="366" t="s">
        <v>10</v>
      </c>
    </row>
    <row r="43" spans="1:7" s="400" customFormat="1" ht="35.25" customHeight="1" x14ac:dyDescent="0.2">
      <c r="A43" s="373"/>
      <c r="B43" s="412"/>
      <c r="C43" s="410"/>
      <c r="D43" s="226" t="s">
        <v>633</v>
      </c>
      <c r="E43" s="218"/>
      <c r="F43" s="227" t="s">
        <v>862</v>
      </c>
      <c r="G43" s="366" t="s">
        <v>10</v>
      </c>
    </row>
    <row r="44" spans="1:7" s="400" customFormat="1" ht="30" customHeight="1" x14ac:dyDescent="0.2">
      <c r="A44" s="767">
        <v>5</v>
      </c>
      <c r="B44" s="717" t="s">
        <v>246</v>
      </c>
      <c r="C44" s="717" t="s">
        <v>247</v>
      </c>
      <c r="D44" s="218" t="s">
        <v>903</v>
      </c>
      <c r="E44" s="218"/>
      <c r="F44" s="247" t="s">
        <v>902</v>
      </c>
      <c r="G44" s="235" t="s">
        <v>10</v>
      </c>
    </row>
    <row r="45" spans="1:7" s="400" customFormat="1" ht="30" customHeight="1" x14ac:dyDescent="0.2">
      <c r="A45" s="768"/>
      <c r="B45" s="716"/>
      <c r="C45" s="716"/>
      <c r="D45" s="218" t="s">
        <v>901</v>
      </c>
      <c r="E45" s="218"/>
      <c r="F45" s="220" t="s">
        <v>711</v>
      </c>
      <c r="G45" s="235" t="s">
        <v>10</v>
      </c>
    </row>
    <row r="46" spans="1:7" s="400" customFormat="1" ht="30" customHeight="1" x14ac:dyDescent="0.2">
      <c r="A46" s="768"/>
      <c r="B46" s="716"/>
      <c r="C46" s="716"/>
      <c r="D46" s="218" t="s">
        <v>900</v>
      </c>
      <c r="E46" s="218"/>
      <c r="F46" s="247" t="s">
        <v>714</v>
      </c>
      <c r="G46" s="235" t="s">
        <v>10</v>
      </c>
    </row>
    <row r="47" spans="1:7" s="400" customFormat="1" ht="30" customHeight="1" x14ac:dyDescent="0.2">
      <c r="A47" s="768"/>
      <c r="B47" s="716"/>
      <c r="C47" s="782"/>
      <c r="D47" s="217" t="s">
        <v>899</v>
      </c>
      <c r="E47" s="217"/>
      <c r="F47" s="411" t="s">
        <v>898</v>
      </c>
      <c r="G47" s="235" t="s">
        <v>10</v>
      </c>
    </row>
    <row r="48" spans="1:7" s="400" customFormat="1" ht="30" customHeight="1" x14ac:dyDescent="0.2">
      <c r="A48" s="373"/>
      <c r="B48" s="410"/>
      <c r="C48" s="217" t="s">
        <v>866</v>
      </c>
      <c r="D48" s="218" t="s">
        <v>627</v>
      </c>
      <c r="E48" s="217"/>
      <c r="F48" s="220" t="s">
        <v>280</v>
      </c>
      <c r="G48" s="366" t="s">
        <v>10</v>
      </c>
    </row>
    <row r="49" spans="1:7" s="400" customFormat="1" ht="30" customHeight="1" x14ac:dyDescent="0.2">
      <c r="A49" s="373"/>
      <c r="B49" s="410"/>
      <c r="C49" s="410"/>
      <c r="D49" s="226" t="s">
        <v>865</v>
      </c>
      <c r="E49" s="217"/>
      <c r="F49" s="227" t="s">
        <v>862</v>
      </c>
      <c r="G49" s="366" t="s">
        <v>10</v>
      </c>
    </row>
    <row r="50" spans="1:7" s="400" customFormat="1" ht="30" customHeight="1" x14ac:dyDescent="0.2">
      <c r="A50" s="373"/>
      <c r="B50" s="410"/>
      <c r="C50" s="410"/>
      <c r="D50" s="226" t="s">
        <v>630</v>
      </c>
      <c r="E50" s="217"/>
      <c r="F50" s="227" t="s">
        <v>862</v>
      </c>
      <c r="G50" s="366" t="s">
        <v>10</v>
      </c>
    </row>
    <row r="51" spans="1:7" s="400" customFormat="1" ht="30" customHeight="1" x14ac:dyDescent="0.2">
      <c r="A51" s="373"/>
      <c r="B51" s="410"/>
      <c r="C51" s="410"/>
      <c r="D51" s="226" t="s">
        <v>864</v>
      </c>
      <c r="E51" s="217"/>
      <c r="F51" s="227" t="s">
        <v>9</v>
      </c>
      <c r="G51" s="366" t="s">
        <v>10</v>
      </c>
    </row>
    <row r="52" spans="1:7" s="400" customFormat="1" ht="30" customHeight="1" x14ac:dyDescent="0.2">
      <c r="A52" s="373"/>
      <c r="B52" s="410"/>
      <c r="C52" s="410"/>
      <c r="D52" s="226" t="s">
        <v>863</v>
      </c>
      <c r="E52" s="217"/>
      <c r="F52" s="227" t="s">
        <v>9</v>
      </c>
      <c r="G52" s="366" t="s">
        <v>10</v>
      </c>
    </row>
    <row r="53" spans="1:7" s="400" customFormat="1" ht="34.5" customHeight="1" x14ac:dyDescent="0.2">
      <c r="A53" s="373"/>
      <c r="B53" s="409"/>
      <c r="C53" s="409"/>
      <c r="D53" s="226" t="s">
        <v>633</v>
      </c>
      <c r="E53" s="217"/>
      <c r="F53" s="227" t="s">
        <v>862</v>
      </c>
      <c r="G53" s="366" t="s">
        <v>10</v>
      </c>
    </row>
    <row r="54" spans="1:7" s="402" customFormat="1" ht="30" customHeight="1" x14ac:dyDescent="0.2">
      <c r="A54" s="774">
        <v>6</v>
      </c>
      <c r="B54" s="776" t="s">
        <v>642</v>
      </c>
      <c r="C54" s="776" t="s">
        <v>643</v>
      </c>
      <c r="D54" s="407" t="s">
        <v>644</v>
      </c>
      <c r="E54" s="407"/>
      <c r="F54" s="408" t="s">
        <v>897</v>
      </c>
      <c r="G54" s="235" t="s">
        <v>10</v>
      </c>
    </row>
    <row r="55" spans="1:7" s="402" customFormat="1" ht="30" customHeight="1" x14ac:dyDescent="0.2">
      <c r="A55" s="775"/>
      <c r="B55" s="776"/>
      <c r="C55" s="776"/>
      <c r="D55" s="407" t="s">
        <v>645</v>
      </c>
      <c r="E55" s="407"/>
      <c r="F55" s="406" t="s">
        <v>894</v>
      </c>
      <c r="G55" s="235" t="s">
        <v>10</v>
      </c>
    </row>
    <row r="56" spans="1:7" s="402" customFormat="1" ht="30" customHeight="1" x14ac:dyDescent="0.2">
      <c r="A56" s="405"/>
      <c r="B56" s="404"/>
      <c r="C56" s="217" t="s">
        <v>866</v>
      </c>
      <c r="D56" s="226" t="s">
        <v>627</v>
      </c>
      <c r="E56" s="403"/>
      <c r="F56" s="227" t="s">
        <v>280</v>
      </c>
      <c r="G56" s="366" t="s">
        <v>10</v>
      </c>
    </row>
    <row r="57" spans="1:7" s="402" customFormat="1" ht="30" customHeight="1" x14ac:dyDescent="0.2">
      <c r="A57" s="405"/>
      <c r="B57" s="404"/>
      <c r="C57" s="404"/>
      <c r="D57" s="226" t="s">
        <v>865</v>
      </c>
      <c r="E57" s="403"/>
      <c r="F57" s="227" t="s">
        <v>862</v>
      </c>
      <c r="G57" s="366" t="s">
        <v>10</v>
      </c>
    </row>
    <row r="58" spans="1:7" s="402" customFormat="1" ht="30" customHeight="1" x14ac:dyDescent="0.2">
      <c r="A58" s="405"/>
      <c r="B58" s="404"/>
      <c r="C58" s="404"/>
      <c r="D58" s="226" t="s">
        <v>630</v>
      </c>
      <c r="E58" s="403"/>
      <c r="F58" s="227" t="s">
        <v>862</v>
      </c>
      <c r="G58" s="366" t="s">
        <v>10</v>
      </c>
    </row>
    <row r="59" spans="1:7" s="402" customFormat="1" ht="30" customHeight="1" x14ac:dyDescent="0.2">
      <c r="A59" s="405"/>
      <c r="B59" s="404"/>
      <c r="C59" s="404"/>
      <c r="D59" s="226" t="s">
        <v>864</v>
      </c>
      <c r="E59" s="403"/>
      <c r="F59" s="227" t="s">
        <v>9</v>
      </c>
      <c r="G59" s="366" t="s">
        <v>10</v>
      </c>
    </row>
    <row r="60" spans="1:7" s="402" customFormat="1" ht="30" customHeight="1" x14ac:dyDescent="0.2">
      <c r="A60" s="405"/>
      <c r="B60" s="404"/>
      <c r="C60" s="404"/>
      <c r="D60" s="226" t="s">
        <v>863</v>
      </c>
      <c r="E60" s="403"/>
      <c r="F60" s="227" t="s">
        <v>9</v>
      </c>
      <c r="G60" s="366" t="s">
        <v>10</v>
      </c>
    </row>
    <row r="61" spans="1:7" s="402" customFormat="1" ht="33.75" customHeight="1" x14ac:dyDescent="0.2">
      <c r="A61" s="405"/>
      <c r="B61" s="404"/>
      <c r="C61" s="404"/>
      <c r="D61" s="226" t="s">
        <v>633</v>
      </c>
      <c r="E61" s="403"/>
      <c r="F61" s="227" t="s">
        <v>862</v>
      </c>
      <c r="G61" s="366" t="s">
        <v>10</v>
      </c>
    </row>
    <row r="62" spans="1:7" s="400" customFormat="1" ht="30" customHeight="1" x14ac:dyDescent="0.2">
      <c r="A62" s="767">
        <v>7</v>
      </c>
      <c r="B62" s="229" t="s">
        <v>83</v>
      </c>
      <c r="C62" s="237" t="s">
        <v>97</v>
      </c>
      <c r="D62" s="226" t="s">
        <v>98</v>
      </c>
      <c r="E62" s="244"/>
      <c r="F62" s="245" t="s">
        <v>35</v>
      </c>
      <c r="G62" s="235" t="s">
        <v>10</v>
      </c>
    </row>
    <row r="63" spans="1:7" s="401" customFormat="1" ht="30" customHeight="1" x14ac:dyDescent="0.2">
      <c r="A63" s="768"/>
      <c r="B63" s="241"/>
      <c r="C63" s="236"/>
      <c r="D63" s="238" t="s">
        <v>99</v>
      </c>
      <c r="E63" s="225"/>
      <c r="F63" s="242" t="s">
        <v>92</v>
      </c>
      <c r="G63" s="235" t="s">
        <v>10</v>
      </c>
    </row>
    <row r="64" spans="1:7" s="400" customFormat="1" ht="30" customHeight="1" x14ac:dyDescent="0.2">
      <c r="A64" s="768"/>
      <c r="B64" s="241"/>
      <c r="C64" s="236"/>
      <c r="D64" s="218" t="s">
        <v>100</v>
      </c>
      <c r="E64" s="225"/>
      <c r="F64" s="242" t="s">
        <v>35</v>
      </c>
      <c r="G64" s="235" t="s">
        <v>10</v>
      </c>
    </row>
    <row r="65" spans="1:7" s="400" customFormat="1" ht="30" customHeight="1" x14ac:dyDescent="0.2">
      <c r="A65" s="768"/>
      <c r="B65" s="241"/>
      <c r="C65" s="236"/>
      <c r="D65" s="218" t="s">
        <v>101</v>
      </c>
      <c r="E65" s="225"/>
      <c r="F65" s="242" t="s">
        <v>79</v>
      </c>
      <c r="G65" s="235" t="s">
        <v>10</v>
      </c>
    </row>
    <row r="66" spans="1:7" s="400" customFormat="1" ht="30" customHeight="1" x14ac:dyDescent="0.2">
      <c r="A66" s="768"/>
      <c r="B66" s="241"/>
      <c r="C66" s="236"/>
      <c r="D66" s="218" t="s">
        <v>896</v>
      </c>
      <c r="E66" s="225"/>
      <c r="F66" s="242" t="s">
        <v>894</v>
      </c>
      <c r="G66" s="235" t="s">
        <v>10</v>
      </c>
    </row>
    <row r="67" spans="1:7" s="400" customFormat="1" ht="30" customHeight="1" x14ac:dyDescent="0.2">
      <c r="A67" s="768"/>
      <c r="B67" s="241"/>
      <c r="C67" s="236"/>
      <c r="D67" s="218" t="s">
        <v>895</v>
      </c>
      <c r="E67" s="225"/>
      <c r="F67" s="242" t="s">
        <v>894</v>
      </c>
      <c r="G67" s="235" t="s">
        <v>10</v>
      </c>
    </row>
    <row r="68" spans="1:7" s="400" customFormat="1" ht="30" customHeight="1" x14ac:dyDescent="0.2">
      <c r="A68" s="768"/>
      <c r="B68" s="241"/>
      <c r="C68" s="236"/>
      <c r="D68" s="218" t="s">
        <v>893</v>
      </c>
      <c r="E68" s="225"/>
      <c r="F68" s="242" t="s">
        <v>79</v>
      </c>
      <c r="G68" s="235" t="s">
        <v>10</v>
      </c>
    </row>
    <row r="69" spans="1:7" s="400" customFormat="1" ht="30" customHeight="1" x14ac:dyDescent="0.2">
      <c r="A69" s="768"/>
      <c r="B69" s="241"/>
      <c r="C69" s="236"/>
      <c r="D69" s="218" t="s">
        <v>892</v>
      </c>
      <c r="E69" s="225"/>
      <c r="F69" s="242" t="s">
        <v>35</v>
      </c>
      <c r="G69" s="235" t="s">
        <v>10</v>
      </c>
    </row>
    <row r="70" spans="1:7" s="400" customFormat="1" ht="30" customHeight="1" x14ac:dyDescent="0.2">
      <c r="A70" s="768"/>
      <c r="B70" s="241"/>
      <c r="C70" s="236"/>
      <c r="D70" s="218" t="s">
        <v>106</v>
      </c>
      <c r="E70" s="225"/>
      <c r="F70" s="242" t="s">
        <v>79</v>
      </c>
      <c r="G70" s="235" t="s">
        <v>10</v>
      </c>
    </row>
    <row r="71" spans="1:7" s="400" customFormat="1" ht="30" customHeight="1" x14ac:dyDescent="0.2">
      <c r="A71" s="768"/>
      <c r="B71" s="241"/>
      <c r="C71" s="243"/>
      <c r="D71" s="218" t="s">
        <v>107</v>
      </c>
      <c r="E71" s="225"/>
      <c r="F71" s="242" t="s">
        <v>878</v>
      </c>
      <c r="G71" s="235" t="s">
        <v>10</v>
      </c>
    </row>
    <row r="72" spans="1:7" s="400" customFormat="1" ht="30" customHeight="1" x14ac:dyDescent="0.2">
      <c r="A72" s="768"/>
      <c r="B72" s="241"/>
      <c r="C72" s="217" t="s">
        <v>108</v>
      </c>
      <c r="D72" s="218" t="s">
        <v>109</v>
      </c>
      <c r="E72" s="225"/>
      <c r="F72" s="242" t="s">
        <v>878</v>
      </c>
      <c r="G72" s="235" t="s">
        <v>10</v>
      </c>
    </row>
    <row r="73" spans="1:7" s="400" customFormat="1" ht="30" customHeight="1" x14ac:dyDescent="0.2">
      <c r="A73" s="768"/>
      <c r="B73" s="241"/>
      <c r="C73" s="224"/>
      <c r="D73" s="218" t="s">
        <v>639</v>
      </c>
      <c r="E73" s="225"/>
      <c r="F73" s="242" t="s">
        <v>878</v>
      </c>
      <c r="G73" s="235" t="s">
        <v>10</v>
      </c>
    </row>
    <row r="74" spans="1:7" s="400" customFormat="1" ht="30" customHeight="1" x14ac:dyDescent="0.2">
      <c r="A74" s="768"/>
      <c r="B74" s="241"/>
      <c r="C74" s="226"/>
      <c r="D74" s="218" t="s">
        <v>891</v>
      </c>
      <c r="E74" s="225"/>
      <c r="F74" s="242" t="s">
        <v>878</v>
      </c>
      <c r="G74" s="235" t="s">
        <v>10</v>
      </c>
    </row>
    <row r="75" spans="1:7" s="400" customFormat="1" ht="30" customHeight="1" x14ac:dyDescent="0.2">
      <c r="A75" s="373"/>
      <c r="B75" s="241"/>
      <c r="C75" s="217" t="s">
        <v>866</v>
      </c>
      <c r="D75" s="226" t="s">
        <v>627</v>
      </c>
      <c r="E75" s="225"/>
      <c r="F75" s="227" t="s">
        <v>280</v>
      </c>
      <c r="G75" s="366" t="s">
        <v>10</v>
      </c>
    </row>
    <row r="76" spans="1:7" s="400" customFormat="1" ht="30" customHeight="1" x14ac:dyDescent="0.2">
      <c r="A76" s="373"/>
      <c r="B76" s="241"/>
      <c r="C76" s="224"/>
      <c r="D76" s="226" t="s">
        <v>865</v>
      </c>
      <c r="E76" s="225"/>
      <c r="F76" s="227" t="s">
        <v>862</v>
      </c>
      <c r="G76" s="366" t="s">
        <v>10</v>
      </c>
    </row>
    <row r="77" spans="1:7" s="400" customFormat="1" ht="30" customHeight="1" x14ac:dyDescent="0.2">
      <c r="A77" s="373"/>
      <c r="B77" s="241"/>
      <c r="C77" s="224"/>
      <c r="D77" s="226" t="s">
        <v>630</v>
      </c>
      <c r="E77" s="225"/>
      <c r="F77" s="227" t="s">
        <v>862</v>
      </c>
      <c r="G77" s="366" t="s">
        <v>10</v>
      </c>
    </row>
    <row r="78" spans="1:7" s="400" customFormat="1" ht="30" customHeight="1" x14ac:dyDescent="0.2">
      <c r="A78" s="373"/>
      <c r="B78" s="241"/>
      <c r="C78" s="224"/>
      <c r="D78" s="226" t="s">
        <v>864</v>
      </c>
      <c r="E78" s="225"/>
      <c r="F78" s="227" t="s">
        <v>9</v>
      </c>
      <c r="G78" s="366" t="s">
        <v>10</v>
      </c>
    </row>
    <row r="79" spans="1:7" s="400" customFormat="1" ht="30" customHeight="1" x14ac:dyDescent="0.2">
      <c r="A79" s="373"/>
      <c r="B79" s="241"/>
      <c r="C79" s="224"/>
      <c r="D79" s="226" t="s">
        <v>863</v>
      </c>
      <c r="E79" s="225"/>
      <c r="F79" s="227" t="s">
        <v>9</v>
      </c>
      <c r="G79" s="366" t="s">
        <v>10</v>
      </c>
    </row>
    <row r="80" spans="1:7" s="400" customFormat="1" ht="34.5" customHeight="1" x14ac:dyDescent="0.2">
      <c r="A80" s="373"/>
      <c r="B80" s="241"/>
      <c r="C80" s="224"/>
      <c r="D80" s="226" t="s">
        <v>633</v>
      </c>
      <c r="E80" s="225"/>
      <c r="F80" s="227" t="s">
        <v>862</v>
      </c>
      <c r="G80" s="366" t="s">
        <v>10</v>
      </c>
    </row>
    <row r="81" spans="1:7" ht="30" customHeight="1" x14ac:dyDescent="0.2">
      <c r="A81" s="767">
        <v>8</v>
      </c>
      <c r="B81" s="761" t="s">
        <v>648</v>
      </c>
      <c r="C81" s="764" t="s">
        <v>649</v>
      </c>
      <c r="D81" s="764" t="s">
        <v>650</v>
      </c>
      <c r="E81" s="397" t="s">
        <v>890</v>
      </c>
      <c r="F81" s="242" t="s">
        <v>878</v>
      </c>
      <c r="G81" s="235" t="s">
        <v>10</v>
      </c>
    </row>
    <row r="82" spans="1:7" ht="30" customHeight="1" x14ac:dyDescent="0.2">
      <c r="A82" s="768"/>
      <c r="B82" s="762"/>
      <c r="C82" s="765"/>
      <c r="D82" s="765"/>
      <c r="E82" s="397" t="s">
        <v>889</v>
      </c>
      <c r="F82" s="242" t="s">
        <v>878</v>
      </c>
      <c r="G82" s="235" t="s">
        <v>10</v>
      </c>
    </row>
    <row r="83" spans="1:7" ht="30" customHeight="1" x14ac:dyDescent="0.2">
      <c r="A83" s="768"/>
      <c r="B83" s="762"/>
      <c r="C83" s="765"/>
      <c r="D83" s="765"/>
      <c r="E83" s="397" t="s">
        <v>888</v>
      </c>
      <c r="F83" s="242" t="s">
        <v>878</v>
      </c>
      <c r="G83" s="235" t="s">
        <v>10</v>
      </c>
    </row>
    <row r="84" spans="1:7" ht="30" customHeight="1" x14ac:dyDescent="0.2">
      <c r="A84" s="768"/>
      <c r="B84" s="762"/>
      <c r="C84" s="765"/>
      <c r="D84" s="765"/>
      <c r="E84" s="397" t="s">
        <v>887</v>
      </c>
      <c r="F84" s="242" t="s">
        <v>878</v>
      </c>
      <c r="G84" s="235" t="s">
        <v>10</v>
      </c>
    </row>
    <row r="85" spans="1:7" ht="30" customHeight="1" x14ac:dyDescent="0.2">
      <c r="A85" s="768"/>
      <c r="B85" s="762"/>
      <c r="C85" s="765"/>
      <c r="D85" s="765"/>
      <c r="E85" s="397" t="s">
        <v>886</v>
      </c>
      <c r="F85" s="242" t="s">
        <v>878</v>
      </c>
      <c r="G85" s="235" t="s">
        <v>10</v>
      </c>
    </row>
    <row r="86" spans="1:7" ht="30" customHeight="1" x14ac:dyDescent="0.2">
      <c r="A86" s="768"/>
      <c r="B86" s="762"/>
      <c r="C86" s="765"/>
      <c r="D86" s="765"/>
      <c r="E86" s="397" t="s">
        <v>885</v>
      </c>
      <c r="F86" s="242" t="s">
        <v>878</v>
      </c>
      <c r="G86" s="235" t="s">
        <v>10</v>
      </c>
    </row>
    <row r="87" spans="1:7" ht="30" customHeight="1" x14ac:dyDescent="0.2">
      <c r="A87" s="768"/>
      <c r="B87" s="762"/>
      <c r="C87" s="765"/>
      <c r="D87" s="766"/>
      <c r="E87" s="388" t="s">
        <v>884</v>
      </c>
      <c r="F87" s="242" t="s">
        <v>878</v>
      </c>
      <c r="G87" s="235" t="s">
        <v>10</v>
      </c>
    </row>
    <row r="88" spans="1:7" ht="30" customHeight="1" x14ac:dyDescent="0.2">
      <c r="A88" s="768"/>
      <c r="B88" s="777"/>
      <c r="C88" s="387"/>
      <c r="D88" s="778" t="s">
        <v>661</v>
      </c>
      <c r="E88" s="388" t="s">
        <v>883</v>
      </c>
      <c r="F88" s="242" t="s">
        <v>878</v>
      </c>
      <c r="G88" s="235" t="s">
        <v>10</v>
      </c>
    </row>
    <row r="89" spans="1:7" ht="30" customHeight="1" x14ac:dyDescent="0.2">
      <c r="A89" s="768"/>
      <c r="B89" s="777"/>
      <c r="C89" s="384"/>
      <c r="D89" s="779"/>
      <c r="E89" s="388" t="s">
        <v>882</v>
      </c>
      <c r="F89" s="242" t="s">
        <v>878</v>
      </c>
      <c r="G89" s="235" t="s">
        <v>10</v>
      </c>
    </row>
    <row r="90" spans="1:7" ht="30" customHeight="1" x14ac:dyDescent="0.2">
      <c r="A90" s="768"/>
      <c r="B90" s="777"/>
      <c r="C90" s="384"/>
      <c r="D90" s="780" t="s">
        <v>881</v>
      </c>
      <c r="E90" s="388" t="s">
        <v>664</v>
      </c>
      <c r="F90" s="242" t="s">
        <v>878</v>
      </c>
      <c r="G90" s="235" t="s">
        <v>10</v>
      </c>
    </row>
    <row r="91" spans="1:7" ht="30" customHeight="1" x14ac:dyDescent="0.2">
      <c r="A91" s="768"/>
      <c r="B91" s="777"/>
      <c r="C91" s="384"/>
      <c r="D91" s="781"/>
      <c r="E91" s="396" t="s">
        <v>880</v>
      </c>
      <c r="F91" s="242" t="s">
        <v>878</v>
      </c>
      <c r="G91" s="235" t="s">
        <v>10</v>
      </c>
    </row>
    <row r="92" spans="1:7" ht="30" customHeight="1" x14ac:dyDescent="0.2">
      <c r="A92" s="768"/>
      <c r="B92" s="762"/>
      <c r="C92" s="765" t="s">
        <v>669</v>
      </c>
      <c r="D92" s="764" t="s">
        <v>670</v>
      </c>
      <c r="E92" s="388" t="s">
        <v>671</v>
      </c>
      <c r="F92" s="242" t="s">
        <v>878</v>
      </c>
      <c r="G92" s="235" t="s">
        <v>10</v>
      </c>
    </row>
    <row r="93" spans="1:7" ht="30" customHeight="1" x14ac:dyDescent="0.2">
      <c r="A93" s="768"/>
      <c r="B93" s="762"/>
      <c r="C93" s="766"/>
      <c r="D93" s="766"/>
      <c r="E93" s="388" t="s">
        <v>879</v>
      </c>
      <c r="F93" s="242" t="s">
        <v>878</v>
      </c>
      <c r="G93" s="235" t="s">
        <v>10</v>
      </c>
    </row>
    <row r="94" spans="1:7" ht="37.5" customHeight="1" x14ac:dyDescent="0.2">
      <c r="A94" s="768"/>
      <c r="B94" s="762"/>
      <c r="C94" s="764" t="s">
        <v>673</v>
      </c>
      <c r="D94" s="393" t="s">
        <v>674</v>
      </c>
      <c r="E94" s="388" t="s">
        <v>675</v>
      </c>
      <c r="F94" s="242" t="s">
        <v>878</v>
      </c>
      <c r="G94" s="235" t="s">
        <v>10</v>
      </c>
    </row>
    <row r="95" spans="1:7" ht="39.75" customHeight="1" x14ac:dyDescent="0.2">
      <c r="A95" s="768"/>
      <c r="B95" s="762"/>
      <c r="C95" s="765"/>
      <c r="D95" s="393" t="s">
        <v>676</v>
      </c>
      <c r="E95" s="388" t="s">
        <v>677</v>
      </c>
      <c r="F95" s="242" t="s">
        <v>878</v>
      </c>
      <c r="G95" s="235" t="s">
        <v>10</v>
      </c>
    </row>
    <row r="96" spans="1:7" ht="30" customHeight="1" x14ac:dyDescent="0.2">
      <c r="A96" s="768"/>
      <c r="B96" s="762"/>
      <c r="C96" s="766"/>
      <c r="D96" s="388" t="s">
        <v>678</v>
      </c>
      <c r="E96" s="388" t="s">
        <v>679</v>
      </c>
      <c r="F96" s="242" t="s">
        <v>878</v>
      </c>
      <c r="G96" s="235" t="s">
        <v>10</v>
      </c>
    </row>
    <row r="97" spans="1:7" ht="41.25" customHeight="1" x14ac:dyDescent="0.2">
      <c r="A97" s="768"/>
      <c r="B97" s="762"/>
      <c r="C97" s="393" t="s">
        <v>680</v>
      </c>
      <c r="D97" s="398" t="s">
        <v>681</v>
      </c>
      <c r="E97" s="398" t="s">
        <v>682</v>
      </c>
      <c r="F97" s="399" t="s">
        <v>491</v>
      </c>
      <c r="G97" s="235" t="s">
        <v>10</v>
      </c>
    </row>
    <row r="98" spans="1:7" ht="33" customHeight="1" x14ac:dyDescent="0.2">
      <c r="A98" s="373"/>
      <c r="B98" s="390"/>
      <c r="C98" s="217" t="s">
        <v>866</v>
      </c>
      <c r="D98" s="226" t="s">
        <v>627</v>
      </c>
      <c r="E98" s="398"/>
      <c r="F98" s="227" t="s">
        <v>280</v>
      </c>
      <c r="G98" s="366" t="s">
        <v>10</v>
      </c>
    </row>
    <row r="99" spans="1:7" ht="33" customHeight="1" x14ac:dyDescent="0.2">
      <c r="A99" s="373"/>
      <c r="B99" s="390"/>
      <c r="C99" s="384"/>
      <c r="D99" s="226" t="s">
        <v>865</v>
      </c>
      <c r="E99" s="398"/>
      <c r="F99" s="227" t="s">
        <v>862</v>
      </c>
      <c r="G99" s="366" t="s">
        <v>10</v>
      </c>
    </row>
    <row r="100" spans="1:7" ht="33" customHeight="1" x14ac:dyDescent="0.2">
      <c r="A100" s="373"/>
      <c r="B100" s="390"/>
      <c r="C100" s="384"/>
      <c r="D100" s="226" t="s">
        <v>630</v>
      </c>
      <c r="E100" s="398"/>
      <c r="F100" s="227" t="s">
        <v>862</v>
      </c>
      <c r="G100" s="366" t="s">
        <v>10</v>
      </c>
    </row>
    <row r="101" spans="1:7" ht="33" customHeight="1" x14ac:dyDescent="0.2">
      <c r="A101" s="373"/>
      <c r="B101" s="390"/>
      <c r="C101" s="384"/>
      <c r="D101" s="226" t="s">
        <v>864</v>
      </c>
      <c r="E101" s="398"/>
      <c r="F101" s="227" t="s">
        <v>9</v>
      </c>
      <c r="G101" s="366" t="s">
        <v>10</v>
      </c>
    </row>
    <row r="102" spans="1:7" ht="33" customHeight="1" x14ac:dyDescent="0.2">
      <c r="A102" s="373"/>
      <c r="B102" s="390"/>
      <c r="C102" s="384"/>
      <c r="D102" s="226" t="s">
        <v>863</v>
      </c>
      <c r="E102" s="398"/>
      <c r="F102" s="227" t="s">
        <v>9</v>
      </c>
      <c r="G102" s="366" t="s">
        <v>10</v>
      </c>
    </row>
    <row r="103" spans="1:7" ht="34.5" customHeight="1" x14ac:dyDescent="0.2">
      <c r="A103" s="373"/>
      <c r="B103" s="390"/>
      <c r="C103" s="384"/>
      <c r="D103" s="226" t="s">
        <v>633</v>
      </c>
      <c r="E103" s="398"/>
      <c r="F103" s="227" t="s">
        <v>862</v>
      </c>
      <c r="G103" s="366" t="s">
        <v>10</v>
      </c>
    </row>
    <row r="104" spans="1:7" ht="30" customHeight="1" x14ac:dyDescent="0.2">
      <c r="A104" s="759">
        <v>9</v>
      </c>
      <c r="B104" s="761" t="s">
        <v>683</v>
      </c>
      <c r="C104" s="761" t="s">
        <v>684</v>
      </c>
      <c r="D104" s="764" t="s">
        <v>650</v>
      </c>
      <c r="E104" s="397" t="s">
        <v>890</v>
      </c>
      <c r="F104" s="242" t="s">
        <v>878</v>
      </c>
      <c r="G104" s="235" t="s">
        <v>10</v>
      </c>
    </row>
    <row r="105" spans="1:7" ht="30" customHeight="1" x14ac:dyDescent="0.2">
      <c r="A105" s="760"/>
      <c r="B105" s="762"/>
      <c r="C105" s="762"/>
      <c r="D105" s="765"/>
      <c r="E105" s="397" t="s">
        <v>889</v>
      </c>
      <c r="F105" s="242" t="s">
        <v>878</v>
      </c>
      <c r="G105" s="235" t="s">
        <v>10</v>
      </c>
    </row>
    <row r="106" spans="1:7" ht="30" customHeight="1" x14ac:dyDescent="0.2">
      <c r="A106" s="760"/>
      <c r="B106" s="762"/>
      <c r="C106" s="762"/>
      <c r="D106" s="765"/>
      <c r="E106" s="397" t="s">
        <v>888</v>
      </c>
      <c r="F106" s="242" t="s">
        <v>878</v>
      </c>
      <c r="G106" s="235" t="s">
        <v>10</v>
      </c>
    </row>
    <row r="107" spans="1:7" ht="30" customHeight="1" x14ac:dyDescent="0.2">
      <c r="A107" s="760"/>
      <c r="B107" s="762"/>
      <c r="C107" s="762"/>
      <c r="D107" s="765"/>
      <c r="E107" s="397" t="s">
        <v>887</v>
      </c>
      <c r="F107" s="242" t="s">
        <v>878</v>
      </c>
      <c r="G107" s="235" t="s">
        <v>10</v>
      </c>
    </row>
    <row r="108" spans="1:7" ht="30" customHeight="1" x14ac:dyDescent="0.2">
      <c r="A108" s="760"/>
      <c r="B108" s="762"/>
      <c r="C108" s="762"/>
      <c r="D108" s="765"/>
      <c r="E108" s="397" t="s">
        <v>886</v>
      </c>
      <c r="F108" s="242" t="s">
        <v>878</v>
      </c>
      <c r="G108" s="235" t="s">
        <v>10</v>
      </c>
    </row>
    <row r="109" spans="1:7" ht="30" customHeight="1" x14ac:dyDescent="0.2">
      <c r="A109" s="760"/>
      <c r="B109" s="762"/>
      <c r="C109" s="762"/>
      <c r="D109" s="765"/>
      <c r="E109" s="397" t="s">
        <v>885</v>
      </c>
      <c r="F109" s="242" t="s">
        <v>878</v>
      </c>
      <c r="G109" s="235" t="s">
        <v>10</v>
      </c>
    </row>
    <row r="110" spans="1:7" ht="30" customHeight="1" x14ac:dyDescent="0.2">
      <c r="A110" s="760"/>
      <c r="B110" s="762"/>
      <c r="C110" s="762"/>
      <c r="D110" s="766"/>
      <c r="E110" s="388" t="s">
        <v>884</v>
      </c>
      <c r="F110" s="242" t="s">
        <v>878</v>
      </c>
      <c r="G110" s="235" t="s">
        <v>10</v>
      </c>
    </row>
    <row r="111" spans="1:7" ht="30" customHeight="1" x14ac:dyDescent="0.2">
      <c r="A111" s="760"/>
      <c r="B111" s="762"/>
      <c r="C111" s="762"/>
      <c r="D111" s="764" t="s">
        <v>661</v>
      </c>
      <c r="E111" s="388" t="s">
        <v>883</v>
      </c>
      <c r="F111" s="242" t="s">
        <v>878</v>
      </c>
      <c r="G111" s="235" t="s">
        <v>10</v>
      </c>
    </row>
    <row r="112" spans="1:7" ht="30" customHeight="1" x14ac:dyDescent="0.2">
      <c r="A112" s="760"/>
      <c r="B112" s="762"/>
      <c r="C112" s="762"/>
      <c r="D112" s="766"/>
      <c r="E112" s="388" t="s">
        <v>882</v>
      </c>
      <c r="F112" s="242" t="s">
        <v>878</v>
      </c>
      <c r="G112" s="235" t="s">
        <v>10</v>
      </c>
    </row>
    <row r="113" spans="1:7" ht="30" customHeight="1" x14ac:dyDescent="0.2">
      <c r="A113" s="760"/>
      <c r="B113" s="762"/>
      <c r="C113" s="762"/>
      <c r="D113" s="764" t="s">
        <v>881</v>
      </c>
      <c r="E113" s="388" t="s">
        <v>664</v>
      </c>
      <c r="F113" s="242" t="s">
        <v>878</v>
      </c>
      <c r="G113" s="235" t="s">
        <v>10</v>
      </c>
    </row>
    <row r="114" spans="1:7" ht="30" customHeight="1" x14ac:dyDescent="0.2">
      <c r="A114" s="760"/>
      <c r="B114" s="762"/>
      <c r="C114" s="763"/>
      <c r="D114" s="773"/>
      <c r="E114" s="396" t="s">
        <v>880</v>
      </c>
      <c r="F114" s="242" t="s">
        <v>878</v>
      </c>
      <c r="G114" s="235" t="s">
        <v>10</v>
      </c>
    </row>
    <row r="115" spans="1:7" ht="30" customHeight="1" x14ac:dyDescent="0.2">
      <c r="A115" s="760"/>
      <c r="B115" s="762"/>
      <c r="C115" s="764" t="s">
        <v>687</v>
      </c>
      <c r="D115" s="764" t="s">
        <v>670</v>
      </c>
      <c r="E115" s="388" t="s">
        <v>671</v>
      </c>
      <c r="F115" s="242" t="s">
        <v>878</v>
      </c>
      <c r="G115" s="235" t="s">
        <v>10</v>
      </c>
    </row>
    <row r="116" spans="1:7" ht="30" customHeight="1" x14ac:dyDescent="0.2">
      <c r="A116" s="760"/>
      <c r="B116" s="762"/>
      <c r="C116" s="766"/>
      <c r="D116" s="766"/>
      <c r="E116" s="388" t="s">
        <v>879</v>
      </c>
      <c r="F116" s="242" t="s">
        <v>878</v>
      </c>
      <c r="G116" s="235" t="s">
        <v>10</v>
      </c>
    </row>
    <row r="117" spans="1:7" ht="34.5" customHeight="1" x14ac:dyDescent="0.2">
      <c r="A117" s="760"/>
      <c r="B117" s="762"/>
      <c r="C117" s="387" t="s">
        <v>673</v>
      </c>
      <c r="D117" s="393" t="s">
        <v>674</v>
      </c>
      <c r="E117" s="388" t="s">
        <v>675</v>
      </c>
      <c r="F117" s="385" t="s">
        <v>652</v>
      </c>
      <c r="G117" s="235" t="s">
        <v>10</v>
      </c>
    </row>
    <row r="118" spans="1:7" ht="34.5" customHeight="1" x14ac:dyDescent="0.2">
      <c r="A118" s="760"/>
      <c r="B118" s="762"/>
      <c r="C118" s="384"/>
      <c r="D118" s="393" t="s">
        <v>676</v>
      </c>
      <c r="E118" s="388" t="s">
        <v>677</v>
      </c>
      <c r="F118" s="385" t="s">
        <v>652</v>
      </c>
      <c r="G118" s="235" t="s">
        <v>10</v>
      </c>
    </row>
    <row r="119" spans="1:7" ht="30" customHeight="1" x14ac:dyDescent="0.2">
      <c r="A119" s="760"/>
      <c r="B119" s="762"/>
      <c r="C119" s="392"/>
      <c r="D119" s="388" t="s">
        <v>678</v>
      </c>
      <c r="E119" s="388" t="s">
        <v>679</v>
      </c>
      <c r="F119" s="385" t="s">
        <v>652</v>
      </c>
      <c r="G119" s="235" t="s">
        <v>10</v>
      </c>
    </row>
    <row r="120" spans="1:7" ht="42" customHeight="1" x14ac:dyDescent="0.2">
      <c r="A120" s="760"/>
      <c r="B120" s="762"/>
      <c r="C120" s="393" t="s">
        <v>680</v>
      </c>
      <c r="D120" s="388" t="s">
        <v>681</v>
      </c>
      <c r="E120" s="388" t="s">
        <v>682</v>
      </c>
      <c r="F120" s="385" t="s">
        <v>491</v>
      </c>
      <c r="G120" s="235" t="s">
        <v>10</v>
      </c>
    </row>
    <row r="121" spans="1:7" ht="33" customHeight="1" x14ac:dyDescent="0.2">
      <c r="A121" s="395"/>
      <c r="B121" s="390"/>
      <c r="C121" s="217" t="s">
        <v>866</v>
      </c>
      <c r="D121" s="226" t="s">
        <v>627</v>
      </c>
      <c r="E121" s="388"/>
      <c r="F121" s="227" t="s">
        <v>280</v>
      </c>
      <c r="G121" s="366" t="s">
        <v>10</v>
      </c>
    </row>
    <row r="122" spans="1:7" ht="33" customHeight="1" x14ac:dyDescent="0.2">
      <c r="A122" s="395"/>
      <c r="B122" s="390"/>
      <c r="C122" s="384"/>
      <c r="D122" s="226" t="s">
        <v>865</v>
      </c>
      <c r="E122" s="388"/>
      <c r="F122" s="227" t="s">
        <v>862</v>
      </c>
      <c r="G122" s="366" t="s">
        <v>10</v>
      </c>
    </row>
    <row r="123" spans="1:7" ht="33" customHeight="1" x14ac:dyDescent="0.2">
      <c r="A123" s="395"/>
      <c r="B123" s="390"/>
      <c r="C123" s="384"/>
      <c r="D123" s="226" t="s">
        <v>630</v>
      </c>
      <c r="E123" s="388"/>
      <c r="F123" s="227" t="s">
        <v>862</v>
      </c>
      <c r="G123" s="366" t="s">
        <v>10</v>
      </c>
    </row>
    <row r="124" spans="1:7" ht="33" customHeight="1" x14ac:dyDescent="0.2">
      <c r="A124" s="395"/>
      <c r="B124" s="390"/>
      <c r="C124" s="384"/>
      <c r="D124" s="226" t="s">
        <v>864</v>
      </c>
      <c r="E124" s="388"/>
      <c r="F124" s="227" t="s">
        <v>9</v>
      </c>
      <c r="G124" s="366" t="s">
        <v>10</v>
      </c>
    </row>
    <row r="125" spans="1:7" ht="33" customHeight="1" x14ac:dyDescent="0.2">
      <c r="A125" s="395"/>
      <c r="B125" s="390"/>
      <c r="C125" s="384"/>
      <c r="D125" s="226" t="s">
        <v>863</v>
      </c>
      <c r="E125" s="388"/>
      <c r="F125" s="227" t="s">
        <v>9</v>
      </c>
      <c r="G125" s="366" t="s">
        <v>10</v>
      </c>
    </row>
    <row r="126" spans="1:7" ht="35.25" customHeight="1" x14ac:dyDescent="0.2">
      <c r="A126" s="395"/>
      <c r="B126" s="390"/>
      <c r="C126" s="384"/>
      <c r="D126" s="226" t="s">
        <v>633</v>
      </c>
      <c r="E126" s="388"/>
      <c r="F126" s="227" t="s">
        <v>862</v>
      </c>
      <c r="G126" s="366" t="s">
        <v>10</v>
      </c>
    </row>
    <row r="127" spans="1:7" ht="30" customHeight="1" x14ac:dyDescent="0.2">
      <c r="A127" s="380">
        <v>10</v>
      </c>
      <c r="B127" s="387" t="s">
        <v>877</v>
      </c>
      <c r="C127" s="387" t="s">
        <v>876</v>
      </c>
      <c r="D127" s="388" t="s">
        <v>690</v>
      </c>
      <c r="E127" s="388" t="s">
        <v>875</v>
      </c>
      <c r="F127" s="385" t="s">
        <v>652</v>
      </c>
      <c r="G127" s="235" t="s">
        <v>10</v>
      </c>
    </row>
    <row r="128" spans="1:7" ht="30" customHeight="1" x14ac:dyDescent="0.2">
      <c r="A128" s="373"/>
      <c r="B128" s="384"/>
      <c r="C128" s="217" t="s">
        <v>866</v>
      </c>
      <c r="D128" s="226" t="s">
        <v>627</v>
      </c>
      <c r="E128" s="388"/>
      <c r="F128" s="227" t="s">
        <v>280</v>
      </c>
      <c r="G128" s="366" t="s">
        <v>10</v>
      </c>
    </row>
    <row r="129" spans="1:7" ht="30" customHeight="1" x14ac:dyDescent="0.2">
      <c r="A129" s="373"/>
      <c r="B129" s="384"/>
      <c r="C129" s="384"/>
      <c r="D129" s="226" t="s">
        <v>865</v>
      </c>
      <c r="E129" s="388"/>
      <c r="F129" s="227" t="s">
        <v>862</v>
      </c>
      <c r="G129" s="366" t="s">
        <v>10</v>
      </c>
    </row>
    <row r="130" spans="1:7" ht="30" customHeight="1" x14ac:dyDescent="0.2">
      <c r="A130" s="373"/>
      <c r="B130" s="384"/>
      <c r="C130" s="384"/>
      <c r="D130" s="226" t="s">
        <v>630</v>
      </c>
      <c r="E130" s="388"/>
      <c r="F130" s="227" t="s">
        <v>862</v>
      </c>
      <c r="G130" s="366" t="s">
        <v>10</v>
      </c>
    </row>
    <row r="131" spans="1:7" ht="30" customHeight="1" x14ac:dyDescent="0.2">
      <c r="A131" s="373"/>
      <c r="B131" s="384"/>
      <c r="C131" s="384"/>
      <c r="D131" s="226" t="s">
        <v>864</v>
      </c>
      <c r="E131" s="388"/>
      <c r="F131" s="227" t="s">
        <v>9</v>
      </c>
      <c r="G131" s="366" t="s">
        <v>10</v>
      </c>
    </row>
    <row r="132" spans="1:7" ht="30" customHeight="1" x14ac:dyDescent="0.2">
      <c r="A132" s="373"/>
      <c r="B132" s="384"/>
      <c r="C132" s="384"/>
      <c r="D132" s="226" t="s">
        <v>863</v>
      </c>
      <c r="E132" s="388"/>
      <c r="F132" s="227" t="s">
        <v>9</v>
      </c>
      <c r="G132" s="366" t="s">
        <v>10</v>
      </c>
    </row>
    <row r="133" spans="1:7" ht="30" customHeight="1" x14ac:dyDescent="0.2">
      <c r="A133" s="373"/>
      <c r="B133" s="384"/>
      <c r="C133" s="384"/>
      <c r="D133" s="226" t="s">
        <v>633</v>
      </c>
      <c r="E133" s="388"/>
      <c r="F133" s="227" t="s">
        <v>862</v>
      </c>
      <c r="G133" s="366" t="s">
        <v>10</v>
      </c>
    </row>
    <row r="134" spans="1:7" ht="30" customHeight="1" x14ac:dyDescent="0.2">
      <c r="A134" s="759">
        <v>11</v>
      </c>
      <c r="B134" s="764" t="s">
        <v>692</v>
      </c>
      <c r="C134" s="393" t="s">
        <v>693</v>
      </c>
      <c r="D134" s="393" t="s">
        <v>874</v>
      </c>
      <c r="E134" s="218" t="s">
        <v>873</v>
      </c>
      <c r="F134" s="385" t="s">
        <v>491</v>
      </c>
      <c r="G134" s="235" t="s">
        <v>10</v>
      </c>
    </row>
    <row r="135" spans="1:7" ht="30" customHeight="1" x14ac:dyDescent="0.2">
      <c r="A135" s="760"/>
      <c r="B135" s="765"/>
      <c r="C135" s="393" t="s">
        <v>696</v>
      </c>
      <c r="D135" s="393" t="s">
        <v>697</v>
      </c>
      <c r="E135" s="218" t="s">
        <v>872</v>
      </c>
      <c r="F135" s="385" t="s">
        <v>491</v>
      </c>
      <c r="G135" s="235" t="s">
        <v>10</v>
      </c>
    </row>
    <row r="136" spans="1:7" ht="30" customHeight="1" x14ac:dyDescent="0.2">
      <c r="A136" s="395"/>
      <c r="B136" s="384"/>
      <c r="C136" s="217" t="s">
        <v>866</v>
      </c>
      <c r="D136" s="226" t="s">
        <v>627</v>
      </c>
      <c r="E136" s="218"/>
      <c r="F136" s="227" t="s">
        <v>280</v>
      </c>
      <c r="G136" s="366" t="s">
        <v>10</v>
      </c>
    </row>
    <row r="137" spans="1:7" ht="30" customHeight="1" x14ac:dyDescent="0.2">
      <c r="A137" s="395"/>
      <c r="B137" s="384"/>
      <c r="C137" s="384"/>
      <c r="D137" s="226" t="s">
        <v>865</v>
      </c>
      <c r="E137" s="218"/>
      <c r="F137" s="227" t="s">
        <v>862</v>
      </c>
      <c r="G137" s="366" t="s">
        <v>10</v>
      </c>
    </row>
    <row r="138" spans="1:7" ht="30" customHeight="1" x14ac:dyDescent="0.2">
      <c r="A138" s="395"/>
      <c r="B138" s="384"/>
      <c r="C138" s="384"/>
      <c r="D138" s="226" t="s">
        <v>630</v>
      </c>
      <c r="E138" s="218"/>
      <c r="F138" s="227" t="s">
        <v>862</v>
      </c>
      <c r="G138" s="366" t="s">
        <v>10</v>
      </c>
    </row>
    <row r="139" spans="1:7" ht="30" customHeight="1" x14ac:dyDescent="0.2">
      <c r="A139" s="395"/>
      <c r="B139" s="384"/>
      <c r="C139" s="384"/>
      <c r="D139" s="226" t="s">
        <v>864</v>
      </c>
      <c r="E139" s="218"/>
      <c r="F139" s="227" t="s">
        <v>9</v>
      </c>
      <c r="G139" s="366" t="s">
        <v>10</v>
      </c>
    </row>
    <row r="140" spans="1:7" ht="30" customHeight="1" x14ac:dyDescent="0.2">
      <c r="A140" s="395"/>
      <c r="B140" s="384"/>
      <c r="C140" s="384"/>
      <c r="D140" s="226" t="s">
        <v>863</v>
      </c>
      <c r="E140" s="218"/>
      <c r="F140" s="227" t="s">
        <v>9</v>
      </c>
      <c r="G140" s="366" t="s">
        <v>10</v>
      </c>
    </row>
    <row r="141" spans="1:7" ht="30" customHeight="1" x14ac:dyDescent="0.2">
      <c r="A141" s="394"/>
      <c r="B141" s="392"/>
      <c r="C141" s="392"/>
      <c r="D141" s="226" t="s">
        <v>633</v>
      </c>
      <c r="E141" s="218"/>
      <c r="F141" s="227" t="s">
        <v>862</v>
      </c>
      <c r="G141" s="366" t="s">
        <v>10</v>
      </c>
    </row>
    <row r="142" spans="1:7" ht="31.5" customHeight="1" x14ac:dyDescent="0.2">
      <c r="A142" s="380">
        <v>12</v>
      </c>
      <c r="B142" s="387" t="s">
        <v>699</v>
      </c>
      <c r="C142" s="393" t="s">
        <v>700</v>
      </c>
      <c r="D142" s="393" t="s">
        <v>701</v>
      </c>
      <c r="E142" s="388" t="s">
        <v>702</v>
      </c>
      <c r="F142" s="385" t="s">
        <v>652</v>
      </c>
      <c r="G142" s="235" t="s">
        <v>10</v>
      </c>
    </row>
    <row r="143" spans="1:7" ht="31.5" customHeight="1" x14ac:dyDescent="0.2">
      <c r="A143" s="373"/>
      <c r="B143" s="384"/>
      <c r="C143" s="217" t="s">
        <v>866</v>
      </c>
      <c r="D143" s="226" t="s">
        <v>627</v>
      </c>
      <c r="E143" s="388"/>
      <c r="F143" s="227" t="s">
        <v>280</v>
      </c>
      <c r="G143" s="366" t="s">
        <v>10</v>
      </c>
    </row>
    <row r="144" spans="1:7" ht="31.5" customHeight="1" x14ac:dyDescent="0.2">
      <c r="A144" s="373"/>
      <c r="B144" s="384"/>
      <c r="C144" s="384"/>
      <c r="D144" s="226" t="s">
        <v>865</v>
      </c>
      <c r="E144" s="388"/>
      <c r="F144" s="227" t="s">
        <v>862</v>
      </c>
      <c r="G144" s="366" t="s">
        <v>10</v>
      </c>
    </row>
    <row r="145" spans="1:7" ht="31.5" customHeight="1" x14ac:dyDescent="0.2">
      <c r="A145" s="373"/>
      <c r="B145" s="384"/>
      <c r="C145" s="384"/>
      <c r="D145" s="226" t="s">
        <v>630</v>
      </c>
      <c r="E145" s="388"/>
      <c r="F145" s="227" t="s">
        <v>862</v>
      </c>
      <c r="G145" s="366" t="s">
        <v>10</v>
      </c>
    </row>
    <row r="146" spans="1:7" ht="31.5" customHeight="1" x14ac:dyDescent="0.2">
      <c r="A146" s="373"/>
      <c r="B146" s="384"/>
      <c r="C146" s="384"/>
      <c r="D146" s="226" t="s">
        <v>864</v>
      </c>
      <c r="E146" s="388"/>
      <c r="F146" s="227" t="s">
        <v>9</v>
      </c>
      <c r="G146" s="366" t="s">
        <v>10</v>
      </c>
    </row>
    <row r="147" spans="1:7" ht="31.5" customHeight="1" x14ac:dyDescent="0.2">
      <c r="A147" s="373"/>
      <c r="B147" s="384"/>
      <c r="C147" s="384"/>
      <c r="D147" s="226" t="s">
        <v>863</v>
      </c>
      <c r="E147" s="388"/>
      <c r="F147" s="227" t="s">
        <v>9</v>
      </c>
      <c r="G147" s="366" t="s">
        <v>10</v>
      </c>
    </row>
    <row r="148" spans="1:7" ht="31.5" customHeight="1" x14ac:dyDescent="0.2">
      <c r="A148" s="373"/>
      <c r="B148" s="384"/>
      <c r="C148" s="392"/>
      <c r="D148" s="226" t="s">
        <v>633</v>
      </c>
      <c r="E148" s="388"/>
      <c r="F148" s="227" t="s">
        <v>862</v>
      </c>
      <c r="G148" s="366" t="s">
        <v>10</v>
      </c>
    </row>
    <row r="149" spans="1:7" ht="30" customHeight="1" x14ac:dyDescent="0.2">
      <c r="A149" s="380">
        <v>13</v>
      </c>
      <c r="B149" s="391" t="s">
        <v>71</v>
      </c>
      <c r="C149" s="388" t="s">
        <v>703</v>
      </c>
      <c r="D149" s="388" t="s">
        <v>704</v>
      </c>
      <c r="E149" s="388" t="s">
        <v>871</v>
      </c>
      <c r="F149" s="385" t="s">
        <v>491</v>
      </c>
      <c r="G149" s="235" t="s">
        <v>10</v>
      </c>
    </row>
    <row r="150" spans="1:7" ht="30" customHeight="1" x14ac:dyDescent="0.2">
      <c r="A150" s="373"/>
      <c r="B150" s="390"/>
      <c r="C150" s="217" t="s">
        <v>866</v>
      </c>
      <c r="D150" s="226" t="s">
        <v>627</v>
      </c>
      <c r="E150" s="388"/>
      <c r="F150" s="227" t="s">
        <v>280</v>
      </c>
      <c r="G150" s="366" t="s">
        <v>10</v>
      </c>
    </row>
    <row r="151" spans="1:7" ht="30" customHeight="1" x14ac:dyDescent="0.2">
      <c r="A151" s="373"/>
      <c r="B151" s="390"/>
      <c r="C151" s="389"/>
      <c r="D151" s="226" t="s">
        <v>865</v>
      </c>
      <c r="E151" s="388"/>
      <c r="F151" s="227" t="s">
        <v>862</v>
      </c>
      <c r="G151" s="366" t="s">
        <v>10</v>
      </c>
    </row>
    <row r="152" spans="1:7" ht="30" customHeight="1" x14ac:dyDescent="0.2">
      <c r="A152" s="373"/>
      <c r="B152" s="390"/>
      <c r="C152" s="389"/>
      <c r="D152" s="226" t="s">
        <v>630</v>
      </c>
      <c r="E152" s="388"/>
      <c r="F152" s="227" t="s">
        <v>862</v>
      </c>
      <c r="G152" s="366" t="s">
        <v>10</v>
      </c>
    </row>
    <row r="153" spans="1:7" ht="30" customHeight="1" x14ac:dyDescent="0.2">
      <c r="A153" s="373"/>
      <c r="B153" s="390"/>
      <c r="C153" s="389"/>
      <c r="D153" s="226" t="s">
        <v>864</v>
      </c>
      <c r="E153" s="388"/>
      <c r="F153" s="227" t="s">
        <v>9</v>
      </c>
      <c r="G153" s="366" t="s">
        <v>10</v>
      </c>
    </row>
    <row r="154" spans="1:7" ht="30" customHeight="1" x14ac:dyDescent="0.2">
      <c r="A154" s="373"/>
      <c r="B154" s="390"/>
      <c r="C154" s="389"/>
      <c r="D154" s="226" t="s">
        <v>863</v>
      </c>
      <c r="E154" s="388"/>
      <c r="F154" s="227" t="s">
        <v>9</v>
      </c>
      <c r="G154" s="366" t="s">
        <v>10</v>
      </c>
    </row>
    <row r="155" spans="1:7" ht="30" customHeight="1" x14ac:dyDescent="0.2">
      <c r="A155" s="373"/>
      <c r="B155" s="390"/>
      <c r="C155" s="389"/>
      <c r="D155" s="226" t="s">
        <v>633</v>
      </c>
      <c r="E155" s="388"/>
      <c r="F155" s="227" t="s">
        <v>862</v>
      </c>
      <c r="G155" s="366" t="s">
        <v>10</v>
      </c>
    </row>
    <row r="156" spans="1:7" ht="36" customHeight="1" x14ac:dyDescent="0.2">
      <c r="A156" s="767">
        <v>14</v>
      </c>
      <c r="B156" s="387" t="s">
        <v>569</v>
      </c>
      <c r="C156" s="769" t="s">
        <v>602</v>
      </c>
      <c r="D156" s="771" t="s">
        <v>603</v>
      </c>
      <c r="E156" s="386" t="s">
        <v>707</v>
      </c>
      <c r="F156" s="385" t="s">
        <v>22</v>
      </c>
      <c r="G156" s="235" t="s">
        <v>10</v>
      </c>
    </row>
    <row r="157" spans="1:7" ht="45" customHeight="1" x14ac:dyDescent="0.2">
      <c r="A157" s="768"/>
      <c r="B157" s="384"/>
      <c r="C157" s="770"/>
      <c r="D157" s="772"/>
      <c r="E157" s="383" t="s">
        <v>605</v>
      </c>
      <c r="F157" s="382" t="s">
        <v>601</v>
      </c>
      <c r="G157" s="235" t="s">
        <v>10</v>
      </c>
    </row>
    <row r="158" spans="1:7" ht="33" customHeight="1" x14ac:dyDescent="0.2">
      <c r="A158" s="373"/>
      <c r="B158" s="372"/>
      <c r="C158" s="217" t="s">
        <v>866</v>
      </c>
      <c r="D158" s="226" t="s">
        <v>627</v>
      </c>
      <c r="E158" s="367"/>
      <c r="F158" s="227" t="s">
        <v>280</v>
      </c>
      <c r="G158" s="366" t="s">
        <v>10</v>
      </c>
    </row>
    <row r="159" spans="1:7" ht="33" customHeight="1" x14ac:dyDescent="0.2">
      <c r="A159" s="373"/>
      <c r="B159" s="372"/>
      <c r="C159" s="381"/>
      <c r="D159" s="226" t="s">
        <v>865</v>
      </c>
      <c r="E159" s="367"/>
      <c r="F159" s="227" t="s">
        <v>862</v>
      </c>
      <c r="G159" s="366" t="s">
        <v>10</v>
      </c>
    </row>
    <row r="160" spans="1:7" ht="33" customHeight="1" x14ac:dyDescent="0.2">
      <c r="A160" s="373"/>
      <c r="B160" s="372"/>
      <c r="C160" s="381"/>
      <c r="D160" s="226" t="s">
        <v>630</v>
      </c>
      <c r="E160" s="367"/>
      <c r="F160" s="227" t="s">
        <v>862</v>
      </c>
      <c r="G160" s="366" t="s">
        <v>10</v>
      </c>
    </row>
    <row r="161" spans="1:7" ht="33" customHeight="1" x14ac:dyDescent="0.2">
      <c r="A161" s="373"/>
      <c r="B161" s="372"/>
      <c r="C161" s="381"/>
      <c r="D161" s="226" t="s">
        <v>864</v>
      </c>
      <c r="E161" s="367"/>
      <c r="F161" s="227" t="s">
        <v>9</v>
      </c>
      <c r="G161" s="366" t="s">
        <v>10</v>
      </c>
    </row>
    <row r="162" spans="1:7" ht="33" customHeight="1" x14ac:dyDescent="0.2">
      <c r="A162" s="373"/>
      <c r="B162" s="372"/>
      <c r="C162" s="381"/>
      <c r="D162" s="226" t="s">
        <v>863</v>
      </c>
      <c r="E162" s="367"/>
      <c r="F162" s="227" t="s">
        <v>9</v>
      </c>
      <c r="G162" s="366" t="s">
        <v>10</v>
      </c>
    </row>
    <row r="163" spans="1:7" ht="35.25" customHeight="1" x14ac:dyDescent="0.2">
      <c r="A163" s="373"/>
      <c r="B163" s="372"/>
      <c r="C163" s="381"/>
      <c r="D163" s="226" t="s">
        <v>633</v>
      </c>
      <c r="E163" s="367"/>
      <c r="F163" s="227" t="s">
        <v>862</v>
      </c>
      <c r="G163" s="366" t="s">
        <v>10</v>
      </c>
    </row>
    <row r="164" spans="1:7" ht="33" customHeight="1" x14ac:dyDescent="0.2">
      <c r="A164" s="380">
        <v>15</v>
      </c>
      <c r="B164" s="379" t="s">
        <v>870</v>
      </c>
      <c r="C164" s="378" t="s">
        <v>870</v>
      </c>
      <c r="D164" s="377" t="s">
        <v>869</v>
      </c>
      <c r="E164" s="367" t="s">
        <v>868</v>
      </c>
      <c r="F164" s="375" t="s">
        <v>492</v>
      </c>
      <c r="G164" s="374" t="s">
        <v>10</v>
      </c>
    </row>
    <row r="165" spans="1:7" ht="33" customHeight="1" x14ac:dyDescent="0.2">
      <c r="A165" s="373"/>
      <c r="B165" s="372"/>
      <c r="C165" s="371"/>
      <c r="D165" s="376"/>
      <c r="E165" s="367" t="s">
        <v>867</v>
      </c>
      <c r="F165" s="375" t="s">
        <v>112</v>
      </c>
      <c r="G165" s="374" t="s">
        <v>10</v>
      </c>
    </row>
    <row r="166" spans="1:7" ht="33" customHeight="1" x14ac:dyDescent="0.2">
      <c r="A166" s="373"/>
      <c r="B166" s="372"/>
      <c r="C166" s="217" t="s">
        <v>866</v>
      </c>
      <c r="D166" s="226" t="s">
        <v>627</v>
      </c>
      <c r="E166" s="367"/>
      <c r="F166" s="227" t="s">
        <v>280</v>
      </c>
      <c r="G166" s="366" t="s">
        <v>10</v>
      </c>
    </row>
    <row r="167" spans="1:7" ht="33" customHeight="1" x14ac:dyDescent="0.2">
      <c r="A167" s="373"/>
      <c r="B167" s="372"/>
      <c r="C167" s="371"/>
      <c r="D167" s="226" t="s">
        <v>865</v>
      </c>
      <c r="E167" s="367"/>
      <c r="F167" s="227" t="s">
        <v>862</v>
      </c>
      <c r="G167" s="366" t="s">
        <v>10</v>
      </c>
    </row>
    <row r="168" spans="1:7" ht="33" customHeight="1" x14ac:dyDescent="0.2">
      <c r="A168" s="373"/>
      <c r="B168" s="372"/>
      <c r="C168" s="371"/>
      <c r="D168" s="226" t="s">
        <v>630</v>
      </c>
      <c r="E168" s="367"/>
      <c r="F168" s="227" t="s">
        <v>862</v>
      </c>
      <c r="G168" s="366" t="s">
        <v>10</v>
      </c>
    </row>
    <row r="169" spans="1:7" ht="33" customHeight="1" x14ac:dyDescent="0.2">
      <c r="A169" s="373"/>
      <c r="B169" s="372"/>
      <c r="C169" s="371"/>
      <c r="D169" s="226" t="s">
        <v>864</v>
      </c>
      <c r="E169" s="367"/>
      <c r="F169" s="227" t="s">
        <v>9</v>
      </c>
      <c r="G169" s="366" t="s">
        <v>10</v>
      </c>
    </row>
    <row r="170" spans="1:7" ht="33" customHeight="1" x14ac:dyDescent="0.2">
      <c r="A170" s="373"/>
      <c r="B170" s="372"/>
      <c r="C170" s="371"/>
      <c r="D170" s="226" t="s">
        <v>863</v>
      </c>
      <c r="E170" s="367"/>
      <c r="F170" s="227" t="s">
        <v>9</v>
      </c>
      <c r="G170" s="366" t="s">
        <v>10</v>
      </c>
    </row>
    <row r="171" spans="1:7" ht="35.25" customHeight="1" x14ac:dyDescent="0.2">
      <c r="A171" s="370"/>
      <c r="B171" s="369"/>
      <c r="C171" s="368"/>
      <c r="D171" s="226" t="s">
        <v>633</v>
      </c>
      <c r="E171" s="367"/>
      <c r="F171" s="227" t="s">
        <v>862</v>
      </c>
      <c r="G171" s="366" t="s">
        <v>10</v>
      </c>
    </row>
  </sheetData>
  <mergeCells count="34">
    <mergeCell ref="A44:A47"/>
    <mergeCell ref="B44:B47"/>
    <mergeCell ref="C44:C47"/>
    <mergeCell ref="A1:G1"/>
    <mergeCell ref="A3:B3"/>
    <mergeCell ref="A4:A9"/>
    <mergeCell ref="A23:A37"/>
    <mergeCell ref="B23:B37"/>
    <mergeCell ref="C94:C96"/>
    <mergeCell ref="D113:D114"/>
    <mergeCell ref="C115:C116"/>
    <mergeCell ref="A54:A55"/>
    <mergeCell ref="B54:B55"/>
    <mergeCell ref="C54:C55"/>
    <mergeCell ref="A62:A74"/>
    <mergeCell ref="A81:A97"/>
    <mergeCell ref="B81:B97"/>
    <mergeCell ref="C81:C87"/>
    <mergeCell ref="D81:D87"/>
    <mergeCell ref="D88:D89"/>
    <mergeCell ref="D90:D91"/>
    <mergeCell ref="C92:C93"/>
    <mergeCell ref="D92:D93"/>
    <mergeCell ref="D115:D116"/>
    <mergeCell ref="A134:A135"/>
    <mergeCell ref="B134:B135"/>
    <mergeCell ref="A156:A157"/>
    <mergeCell ref="C156:C157"/>
    <mergeCell ref="D156:D157"/>
    <mergeCell ref="A104:A120"/>
    <mergeCell ref="B104:B120"/>
    <mergeCell ref="C104:C114"/>
    <mergeCell ref="D104:D110"/>
    <mergeCell ref="D111:D112"/>
  </mergeCells>
  <phoneticPr fontId="7"/>
  <pageMargins left="0.49" right="0.19685039370078741" top="0.6" bottom="0.2" header="0.31496062992125984" footer="0.2"/>
  <pageSetup paperSize="9" scale="95" orientation="portrait" r:id="rId1"/>
  <headerFooter alignWithMargins="0">
    <oddFooter>&amp;P / &amp;N ページ</oddFooter>
  </headerFooter>
  <rowBreaks count="3" manualBreakCount="3">
    <brk id="43" max="6" man="1"/>
    <brk id="87" max="6" man="1"/>
    <brk id="117" max="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1"/>
  <sheetViews>
    <sheetView zoomScaleNormal="100" workbookViewId="0">
      <selection activeCell="H1" sqref="H1"/>
    </sheetView>
  </sheetViews>
  <sheetFormatPr defaultColWidth="9" defaultRowHeight="13" x14ac:dyDescent="0.2"/>
  <cols>
    <col min="1" max="1" width="4.453125" style="192" bestFit="1" customWidth="1"/>
    <col min="2" max="2" width="17.7265625" style="189" customWidth="1"/>
    <col min="3" max="3" width="17.36328125" style="189" customWidth="1"/>
    <col min="4" max="4" width="19.08984375" style="189" customWidth="1"/>
    <col min="5" max="5" width="19" style="189" customWidth="1"/>
    <col min="6" max="6" width="9.6328125" style="189" customWidth="1"/>
    <col min="7" max="7" width="10.90625" style="189" customWidth="1"/>
    <col min="8" max="16384" width="9" style="189"/>
  </cols>
  <sheetData>
    <row r="1" spans="1:7" s="211" customFormat="1" ht="18.75" customHeight="1" x14ac:dyDescent="0.2">
      <c r="A1" s="802" t="s">
        <v>1030</v>
      </c>
      <c r="B1" s="802"/>
      <c r="C1" s="802"/>
      <c r="D1" s="802"/>
      <c r="E1" s="802"/>
      <c r="F1" s="802"/>
      <c r="G1" s="802"/>
    </row>
    <row r="2" spans="1:7" s="211" customFormat="1" x14ac:dyDescent="0.2">
      <c r="A2" s="212"/>
    </row>
    <row r="3" spans="1:7" s="212" customFormat="1" ht="31.5" customHeight="1" thickBot="1" x14ac:dyDescent="0.25">
      <c r="A3" s="803" t="s">
        <v>0</v>
      </c>
      <c r="B3" s="803"/>
      <c r="C3" s="213" t="s">
        <v>1</v>
      </c>
      <c r="D3" s="214" t="s">
        <v>2</v>
      </c>
      <c r="E3" s="213" t="s">
        <v>3</v>
      </c>
      <c r="F3" s="214" t="s">
        <v>558</v>
      </c>
      <c r="G3" s="214" t="s">
        <v>5</v>
      </c>
    </row>
    <row r="4" spans="1:7" ht="25" customHeight="1" thickTop="1" x14ac:dyDescent="0.2">
      <c r="A4" s="215">
        <v>1</v>
      </c>
      <c r="B4" s="216" t="s">
        <v>166</v>
      </c>
      <c r="C4" s="217" t="s">
        <v>167</v>
      </c>
      <c r="D4" s="218" t="s">
        <v>169</v>
      </c>
      <c r="E4" s="219"/>
      <c r="F4" s="220" t="s">
        <v>29</v>
      </c>
      <c r="G4" s="221" t="s">
        <v>10</v>
      </c>
    </row>
    <row r="5" spans="1:7" ht="25" customHeight="1" x14ac:dyDescent="0.2">
      <c r="A5" s="222">
        <v>2</v>
      </c>
      <c r="B5" s="223"/>
      <c r="C5" s="224"/>
      <c r="D5" s="218" t="s">
        <v>170</v>
      </c>
      <c r="E5" s="219"/>
      <c r="F5" s="220" t="s">
        <v>29</v>
      </c>
      <c r="G5" s="221" t="s">
        <v>10</v>
      </c>
    </row>
    <row r="6" spans="1:7" ht="25" customHeight="1" x14ac:dyDescent="0.2">
      <c r="A6" s="222">
        <v>3</v>
      </c>
      <c r="B6" s="223"/>
      <c r="C6" s="224"/>
      <c r="D6" s="218" t="s">
        <v>172</v>
      </c>
      <c r="E6" s="219"/>
      <c r="F6" s="220" t="s">
        <v>29</v>
      </c>
      <c r="G6" s="221" t="s">
        <v>10</v>
      </c>
    </row>
    <row r="7" spans="1:7" ht="43.5" customHeight="1" x14ac:dyDescent="0.2">
      <c r="A7" s="222">
        <v>4</v>
      </c>
      <c r="B7" s="223"/>
      <c r="C7" s="224"/>
      <c r="D7" s="218" t="s">
        <v>173</v>
      </c>
      <c r="E7" s="219"/>
      <c r="F7" s="220" t="s">
        <v>29</v>
      </c>
      <c r="G7" s="221" t="s">
        <v>10</v>
      </c>
    </row>
    <row r="8" spans="1:7" ht="30" customHeight="1" x14ac:dyDescent="0.2">
      <c r="A8" s="222">
        <v>5</v>
      </c>
      <c r="B8" s="223"/>
      <c r="C8" s="224"/>
      <c r="D8" s="218" t="s">
        <v>174</v>
      </c>
      <c r="E8" s="219"/>
      <c r="F8" s="220" t="s">
        <v>29</v>
      </c>
      <c r="G8" s="221" t="s">
        <v>10</v>
      </c>
    </row>
    <row r="9" spans="1:7" ht="25" customHeight="1" x14ac:dyDescent="0.2">
      <c r="A9" s="222">
        <v>6</v>
      </c>
      <c r="B9" s="223"/>
      <c r="C9" s="224"/>
      <c r="D9" s="218" t="s">
        <v>175</v>
      </c>
      <c r="E9" s="219"/>
      <c r="F9" s="220" t="s">
        <v>79</v>
      </c>
      <c r="G9" s="221" t="s">
        <v>10</v>
      </c>
    </row>
    <row r="10" spans="1:7" ht="25" customHeight="1" x14ac:dyDescent="0.2">
      <c r="A10" s="222">
        <v>7</v>
      </c>
      <c r="B10" s="223"/>
      <c r="C10" s="224"/>
      <c r="D10" s="218" t="s">
        <v>176</v>
      </c>
      <c r="E10" s="219"/>
      <c r="F10" s="220" t="s">
        <v>79</v>
      </c>
      <c r="G10" s="221" t="s">
        <v>10</v>
      </c>
    </row>
    <row r="11" spans="1:7" ht="57.75" customHeight="1" x14ac:dyDescent="0.2">
      <c r="A11" s="222">
        <v>8</v>
      </c>
      <c r="B11" s="223"/>
      <c r="C11" s="224"/>
      <c r="D11" s="218" t="s">
        <v>177</v>
      </c>
      <c r="E11" s="219"/>
      <c r="F11" s="220" t="s">
        <v>79</v>
      </c>
      <c r="G11" s="221" t="s">
        <v>10</v>
      </c>
    </row>
    <row r="12" spans="1:7" ht="25" customHeight="1" x14ac:dyDescent="0.2">
      <c r="A12" s="222">
        <v>9</v>
      </c>
      <c r="B12" s="223"/>
      <c r="C12" s="224"/>
      <c r="D12" s="218" t="s">
        <v>178</v>
      </c>
      <c r="E12" s="219"/>
      <c r="F12" s="220" t="s">
        <v>79</v>
      </c>
      <c r="G12" s="221" t="s">
        <v>10</v>
      </c>
    </row>
    <row r="13" spans="1:7" ht="25" customHeight="1" x14ac:dyDescent="0.2">
      <c r="A13" s="222">
        <v>10</v>
      </c>
      <c r="B13" s="223"/>
      <c r="C13" s="224"/>
      <c r="D13" s="218" t="s">
        <v>179</v>
      </c>
      <c r="E13" s="219"/>
      <c r="F13" s="220" t="s">
        <v>79</v>
      </c>
      <c r="G13" s="221" t="s">
        <v>10</v>
      </c>
    </row>
    <row r="14" spans="1:7" ht="25" customHeight="1" x14ac:dyDescent="0.2">
      <c r="A14" s="222">
        <v>11</v>
      </c>
      <c r="B14" s="223"/>
      <c r="C14" s="224"/>
      <c r="D14" s="218" t="s">
        <v>186</v>
      </c>
      <c r="E14" s="225"/>
      <c r="F14" s="220" t="s">
        <v>79</v>
      </c>
      <c r="G14" s="221" t="s">
        <v>10</v>
      </c>
    </row>
    <row r="15" spans="1:7" ht="25" customHeight="1" x14ac:dyDescent="0.2">
      <c r="A15" s="222">
        <v>12</v>
      </c>
      <c r="B15" s="223"/>
      <c r="C15" s="224"/>
      <c r="D15" s="218" t="s">
        <v>626</v>
      </c>
      <c r="E15" s="225"/>
      <c r="F15" s="220" t="s">
        <v>35</v>
      </c>
      <c r="G15" s="221" t="s">
        <v>10</v>
      </c>
    </row>
    <row r="16" spans="1:7" ht="25" customHeight="1" x14ac:dyDescent="0.2">
      <c r="A16" s="222">
        <v>13</v>
      </c>
      <c r="B16" s="223"/>
      <c r="C16" s="218" t="s">
        <v>192</v>
      </c>
      <c r="D16" s="218" t="s">
        <v>193</v>
      </c>
      <c r="E16" s="219"/>
      <c r="F16" s="220" t="s">
        <v>79</v>
      </c>
      <c r="G16" s="221" t="s">
        <v>10</v>
      </c>
    </row>
    <row r="17" spans="1:7" ht="25" customHeight="1" x14ac:dyDescent="0.2">
      <c r="A17" s="222">
        <v>14</v>
      </c>
      <c r="B17" s="223"/>
      <c r="C17" s="217" t="s">
        <v>384</v>
      </c>
      <c r="D17" s="226" t="s">
        <v>627</v>
      </c>
      <c r="E17" s="219"/>
      <c r="F17" s="227" t="s">
        <v>280</v>
      </c>
      <c r="G17" s="221" t="s">
        <v>10</v>
      </c>
    </row>
    <row r="18" spans="1:7" ht="25" customHeight="1" x14ac:dyDescent="0.2">
      <c r="A18" s="222">
        <v>15</v>
      </c>
      <c r="B18" s="223"/>
      <c r="C18" s="224"/>
      <c r="D18" s="226" t="s">
        <v>628</v>
      </c>
      <c r="E18" s="219"/>
      <c r="F18" s="227" t="s">
        <v>629</v>
      </c>
      <c r="G18" s="221" t="s">
        <v>10</v>
      </c>
    </row>
    <row r="19" spans="1:7" ht="25" customHeight="1" x14ac:dyDescent="0.2">
      <c r="A19" s="222">
        <v>16</v>
      </c>
      <c r="B19" s="223"/>
      <c r="C19" s="224"/>
      <c r="D19" s="226" t="s">
        <v>630</v>
      </c>
      <c r="E19" s="219"/>
      <c r="F19" s="227" t="s">
        <v>629</v>
      </c>
      <c r="G19" s="221" t="s">
        <v>10</v>
      </c>
    </row>
    <row r="20" spans="1:7" ht="25" customHeight="1" x14ac:dyDescent="0.2">
      <c r="A20" s="222">
        <v>17</v>
      </c>
      <c r="B20" s="223"/>
      <c r="C20" s="224"/>
      <c r="D20" s="226" t="s">
        <v>631</v>
      </c>
      <c r="E20" s="219"/>
      <c r="F20" s="227" t="s">
        <v>9</v>
      </c>
      <c r="G20" s="221" t="s">
        <v>10</v>
      </c>
    </row>
    <row r="21" spans="1:7" ht="25" customHeight="1" x14ac:dyDescent="0.2">
      <c r="A21" s="222">
        <v>18</v>
      </c>
      <c r="B21" s="223"/>
      <c r="C21" s="224"/>
      <c r="D21" s="226" t="s">
        <v>632</v>
      </c>
      <c r="E21" s="219"/>
      <c r="F21" s="227" t="s">
        <v>9</v>
      </c>
      <c r="G21" s="221" t="s">
        <v>10</v>
      </c>
    </row>
    <row r="22" spans="1:7" ht="39" customHeight="1" x14ac:dyDescent="0.2">
      <c r="A22" s="222">
        <v>19</v>
      </c>
      <c r="B22" s="228"/>
      <c r="C22" s="226"/>
      <c r="D22" s="226" t="s">
        <v>633</v>
      </c>
      <c r="E22" s="219"/>
      <c r="F22" s="227" t="s">
        <v>629</v>
      </c>
      <c r="G22" s="221" t="s">
        <v>10</v>
      </c>
    </row>
    <row r="23" spans="1:7" ht="25" customHeight="1" x14ac:dyDescent="0.2">
      <c r="A23" s="222">
        <v>20</v>
      </c>
      <c r="B23" s="229" t="s">
        <v>149</v>
      </c>
      <c r="C23" s="218" t="s">
        <v>150</v>
      </c>
      <c r="D23" s="226" t="s">
        <v>151</v>
      </c>
      <c r="E23" s="219"/>
      <c r="F23" s="230" t="s">
        <v>35</v>
      </c>
      <c r="G23" s="221" t="s">
        <v>10</v>
      </c>
    </row>
    <row r="24" spans="1:7" ht="25" customHeight="1" x14ac:dyDescent="0.2">
      <c r="A24" s="222">
        <v>21</v>
      </c>
      <c r="B24" s="223"/>
      <c r="C24" s="217" t="s">
        <v>384</v>
      </c>
      <c r="D24" s="226" t="s">
        <v>627</v>
      </c>
      <c r="E24" s="219"/>
      <c r="F24" s="227" t="s">
        <v>280</v>
      </c>
      <c r="G24" s="221" t="s">
        <v>10</v>
      </c>
    </row>
    <row r="25" spans="1:7" ht="25" customHeight="1" x14ac:dyDescent="0.2">
      <c r="A25" s="222">
        <v>22</v>
      </c>
      <c r="B25" s="223"/>
      <c r="C25" s="224"/>
      <c r="D25" s="226" t="s">
        <v>628</v>
      </c>
      <c r="E25" s="219"/>
      <c r="F25" s="227" t="s">
        <v>629</v>
      </c>
      <c r="G25" s="221" t="s">
        <v>10</v>
      </c>
    </row>
    <row r="26" spans="1:7" ht="25" customHeight="1" x14ac:dyDescent="0.2">
      <c r="A26" s="222">
        <v>23</v>
      </c>
      <c r="B26" s="223"/>
      <c r="C26" s="224"/>
      <c r="D26" s="226" t="s">
        <v>631</v>
      </c>
      <c r="E26" s="219"/>
      <c r="F26" s="227" t="s">
        <v>9</v>
      </c>
      <c r="G26" s="221" t="s">
        <v>10</v>
      </c>
    </row>
    <row r="27" spans="1:7" ht="25" customHeight="1" x14ac:dyDescent="0.2">
      <c r="A27" s="222">
        <v>24</v>
      </c>
      <c r="B27" s="223"/>
      <c r="C27" s="224"/>
      <c r="D27" s="226" t="s">
        <v>632</v>
      </c>
      <c r="E27" s="219"/>
      <c r="F27" s="227" t="s">
        <v>9</v>
      </c>
      <c r="G27" s="221" t="s">
        <v>10</v>
      </c>
    </row>
    <row r="28" spans="1:7" ht="39" customHeight="1" x14ac:dyDescent="0.2">
      <c r="A28" s="222">
        <v>25</v>
      </c>
      <c r="B28" s="228"/>
      <c r="C28" s="226"/>
      <c r="D28" s="226" t="s">
        <v>633</v>
      </c>
      <c r="E28" s="219"/>
      <c r="F28" s="227" t="s">
        <v>629</v>
      </c>
      <c r="G28" s="221" t="s">
        <v>10</v>
      </c>
    </row>
    <row r="29" spans="1:7" ht="45" customHeight="1" x14ac:dyDescent="0.2">
      <c r="A29" s="222">
        <v>26</v>
      </c>
      <c r="B29" s="231" t="s">
        <v>16</v>
      </c>
      <c r="C29" s="231" t="s">
        <v>17</v>
      </c>
      <c r="D29" s="232" t="s">
        <v>634</v>
      </c>
      <c r="E29" s="232" t="s">
        <v>635</v>
      </c>
      <c r="F29" s="233" t="s">
        <v>19</v>
      </c>
      <c r="G29" s="221" t="s">
        <v>10</v>
      </c>
    </row>
    <row r="30" spans="1:7" ht="39.75" customHeight="1" x14ac:dyDescent="0.2">
      <c r="A30" s="222">
        <v>27</v>
      </c>
      <c r="B30" s="231"/>
      <c r="C30" s="231"/>
      <c r="D30" s="234" t="s">
        <v>20</v>
      </c>
      <c r="E30" s="234" t="s">
        <v>21</v>
      </c>
      <c r="F30" s="235" t="s">
        <v>22</v>
      </c>
      <c r="G30" s="221" t="s">
        <v>10</v>
      </c>
    </row>
    <row r="31" spans="1:7" ht="25" customHeight="1" x14ac:dyDescent="0.2">
      <c r="A31" s="222">
        <v>28</v>
      </c>
      <c r="B31" s="231"/>
      <c r="C31" s="231"/>
      <c r="D31" s="234" t="s">
        <v>23</v>
      </c>
      <c r="E31" s="234" t="s">
        <v>24</v>
      </c>
      <c r="F31" s="235" t="s">
        <v>25</v>
      </c>
      <c r="G31" s="221" t="s">
        <v>10</v>
      </c>
    </row>
    <row r="32" spans="1:7" ht="39" customHeight="1" x14ac:dyDescent="0.2">
      <c r="A32" s="222">
        <v>29</v>
      </c>
      <c r="B32" s="231"/>
      <c r="C32" s="231"/>
      <c r="D32" s="234" t="s">
        <v>26</v>
      </c>
      <c r="E32" s="234" t="s">
        <v>27</v>
      </c>
      <c r="F32" s="235" t="s">
        <v>25</v>
      </c>
      <c r="G32" s="221" t="s">
        <v>10</v>
      </c>
    </row>
    <row r="33" spans="1:7" ht="25" customHeight="1" x14ac:dyDescent="0.2">
      <c r="A33" s="222">
        <v>30</v>
      </c>
      <c r="B33" s="231"/>
      <c r="C33" s="231"/>
      <c r="D33" s="234" t="s">
        <v>636</v>
      </c>
      <c r="E33" s="234" t="s">
        <v>637</v>
      </c>
      <c r="F33" s="235" t="s">
        <v>25</v>
      </c>
      <c r="G33" s="221" t="s">
        <v>10</v>
      </c>
    </row>
    <row r="34" spans="1:7" ht="25" customHeight="1" x14ac:dyDescent="0.2">
      <c r="A34" s="222">
        <v>20</v>
      </c>
      <c r="B34" s="231"/>
      <c r="C34" s="231"/>
      <c r="D34" s="218" t="s">
        <v>28</v>
      </c>
      <c r="E34" s="225"/>
      <c r="F34" s="220" t="s">
        <v>29</v>
      </c>
      <c r="G34" s="221" t="s">
        <v>10</v>
      </c>
    </row>
    <row r="35" spans="1:7" ht="25" customHeight="1" x14ac:dyDescent="0.2">
      <c r="A35" s="222">
        <v>21</v>
      </c>
      <c r="B35" s="236"/>
      <c r="C35" s="237" t="s">
        <v>50</v>
      </c>
      <c r="D35" s="238" t="s">
        <v>638</v>
      </c>
      <c r="E35" s="225"/>
      <c r="F35" s="239" t="s">
        <v>143</v>
      </c>
      <c r="G35" s="221" t="s">
        <v>10</v>
      </c>
    </row>
    <row r="36" spans="1:7" ht="25" customHeight="1" x14ac:dyDescent="0.2">
      <c r="A36" s="222">
        <v>22</v>
      </c>
      <c r="B36" s="223"/>
      <c r="C36" s="217" t="s">
        <v>384</v>
      </c>
      <c r="D36" s="226" t="s">
        <v>627</v>
      </c>
      <c r="E36" s="219"/>
      <c r="F36" s="227" t="s">
        <v>280</v>
      </c>
      <c r="G36" s="221" t="s">
        <v>10</v>
      </c>
    </row>
    <row r="37" spans="1:7" ht="25" customHeight="1" x14ac:dyDescent="0.2">
      <c r="A37" s="222">
        <v>23</v>
      </c>
      <c r="B37" s="223"/>
      <c r="C37" s="224"/>
      <c r="D37" s="226" t="s">
        <v>628</v>
      </c>
      <c r="E37" s="219"/>
      <c r="F37" s="227" t="s">
        <v>629</v>
      </c>
      <c r="G37" s="221" t="s">
        <v>10</v>
      </c>
    </row>
    <row r="38" spans="1:7" ht="25" customHeight="1" x14ac:dyDescent="0.2">
      <c r="A38" s="222">
        <v>24</v>
      </c>
      <c r="B38" s="223"/>
      <c r="C38" s="224"/>
      <c r="D38" s="226" t="s">
        <v>630</v>
      </c>
      <c r="E38" s="219"/>
      <c r="F38" s="227" t="s">
        <v>629</v>
      </c>
      <c r="G38" s="221" t="s">
        <v>10</v>
      </c>
    </row>
    <row r="39" spans="1:7" ht="25" customHeight="1" x14ac:dyDescent="0.2">
      <c r="A39" s="222">
        <v>25</v>
      </c>
      <c r="B39" s="223"/>
      <c r="C39" s="224"/>
      <c r="D39" s="226" t="s">
        <v>631</v>
      </c>
      <c r="E39" s="219"/>
      <c r="F39" s="227" t="s">
        <v>9</v>
      </c>
      <c r="G39" s="221" t="s">
        <v>10</v>
      </c>
    </row>
    <row r="40" spans="1:7" ht="25" customHeight="1" x14ac:dyDescent="0.2">
      <c r="A40" s="222">
        <v>26</v>
      </c>
      <c r="B40" s="223"/>
      <c r="C40" s="224"/>
      <c r="D40" s="226" t="s">
        <v>632</v>
      </c>
      <c r="E40" s="219"/>
      <c r="F40" s="227" t="s">
        <v>9</v>
      </c>
      <c r="G40" s="221" t="s">
        <v>10</v>
      </c>
    </row>
    <row r="41" spans="1:7" ht="39" customHeight="1" x14ac:dyDescent="0.2">
      <c r="A41" s="222">
        <v>27</v>
      </c>
      <c r="B41" s="228"/>
      <c r="C41" s="226"/>
      <c r="D41" s="226" t="s">
        <v>633</v>
      </c>
      <c r="E41" s="219"/>
      <c r="F41" s="227" t="s">
        <v>629</v>
      </c>
      <c r="G41" s="221" t="s">
        <v>10</v>
      </c>
    </row>
    <row r="42" spans="1:7" ht="39" customHeight="1" x14ac:dyDescent="0.2">
      <c r="A42" s="222">
        <v>28</v>
      </c>
      <c r="B42" s="229" t="s">
        <v>83</v>
      </c>
      <c r="C42" s="218" t="s">
        <v>84</v>
      </c>
      <c r="D42" s="217" t="s">
        <v>85</v>
      </c>
      <c r="E42" s="217" t="s">
        <v>86</v>
      </c>
      <c r="F42" s="240" t="s">
        <v>35</v>
      </c>
      <c r="G42" s="221" t="s">
        <v>10</v>
      </c>
    </row>
    <row r="43" spans="1:7" ht="25" customHeight="1" x14ac:dyDescent="0.2">
      <c r="A43" s="222">
        <v>29</v>
      </c>
      <c r="B43" s="241"/>
      <c r="C43" s="236" t="s">
        <v>97</v>
      </c>
      <c r="D43" s="238" t="s">
        <v>98</v>
      </c>
      <c r="E43" s="225"/>
      <c r="F43" s="242" t="s">
        <v>35</v>
      </c>
      <c r="G43" s="221" t="s">
        <v>10</v>
      </c>
    </row>
    <row r="44" spans="1:7" ht="25" customHeight="1" x14ac:dyDescent="0.2">
      <c r="A44" s="222">
        <v>30</v>
      </c>
      <c r="B44" s="241"/>
      <c r="C44" s="236"/>
      <c r="D44" s="238" t="s">
        <v>99</v>
      </c>
      <c r="E44" s="225"/>
      <c r="F44" s="242" t="s">
        <v>92</v>
      </c>
      <c r="G44" s="221" t="s">
        <v>10</v>
      </c>
    </row>
    <row r="45" spans="1:7" ht="25" customHeight="1" x14ac:dyDescent="0.2">
      <c r="A45" s="222">
        <v>31</v>
      </c>
      <c r="B45" s="241"/>
      <c r="C45" s="236"/>
      <c r="D45" s="238" t="s">
        <v>100</v>
      </c>
      <c r="E45" s="225"/>
      <c r="F45" s="242" t="s">
        <v>35</v>
      </c>
      <c r="G45" s="221" t="s">
        <v>10</v>
      </c>
    </row>
    <row r="46" spans="1:7" ht="25" customHeight="1" x14ac:dyDescent="0.2">
      <c r="A46" s="222">
        <v>32</v>
      </c>
      <c r="B46" s="241"/>
      <c r="C46" s="236"/>
      <c r="D46" s="243" t="s">
        <v>101</v>
      </c>
      <c r="E46" s="244"/>
      <c r="F46" s="245" t="s">
        <v>79</v>
      </c>
      <c r="G46" s="246" t="s">
        <v>10</v>
      </c>
    </row>
    <row r="47" spans="1:7" ht="25" customHeight="1" x14ac:dyDescent="0.2">
      <c r="A47" s="222">
        <v>33</v>
      </c>
      <c r="B47" s="241"/>
      <c r="C47" s="236"/>
      <c r="D47" s="238" t="s">
        <v>102</v>
      </c>
      <c r="E47" s="225"/>
      <c r="F47" s="242" t="s">
        <v>79</v>
      </c>
      <c r="G47" s="221" t="s">
        <v>10</v>
      </c>
    </row>
    <row r="48" spans="1:7" ht="22" x14ac:dyDescent="0.2">
      <c r="A48" s="222">
        <v>34</v>
      </c>
      <c r="B48" s="241"/>
      <c r="C48" s="236"/>
      <c r="D48" s="238" t="s">
        <v>103</v>
      </c>
      <c r="E48" s="225"/>
      <c r="F48" s="242" t="s">
        <v>79</v>
      </c>
      <c r="G48" s="221" t="s">
        <v>10</v>
      </c>
    </row>
    <row r="49" spans="1:7" ht="25" customHeight="1" x14ac:dyDescent="0.2">
      <c r="A49" s="222">
        <v>35</v>
      </c>
      <c r="B49" s="241"/>
      <c r="C49" s="236"/>
      <c r="D49" s="238" t="s">
        <v>104</v>
      </c>
      <c r="E49" s="225"/>
      <c r="F49" s="242" t="s">
        <v>79</v>
      </c>
      <c r="G49" s="221" t="s">
        <v>10</v>
      </c>
    </row>
    <row r="50" spans="1:7" ht="25" customHeight="1" x14ac:dyDescent="0.2">
      <c r="A50" s="222">
        <v>36</v>
      </c>
      <c r="B50" s="241"/>
      <c r="C50" s="236"/>
      <c r="D50" s="238" t="s">
        <v>105</v>
      </c>
      <c r="E50" s="225"/>
      <c r="F50" s="242" t="s">
        <v>35</v>
      </c>
      <c r="G50" s="221" t="s">
        <v>10</v>
      </c>
    </row>
    <row r="51" spans="1:7" ht="25" customHeight="1" x14ac:dyDescent="0.2">
      <c r="A51" s="222">
        <v>37</v>
      </c>
      <c r="B51" s="241"/>
      <c r="C51" s="236"/>
      <c r="D51" s="238" t="s">
        <v>106</v>
      </c>
      <c r="E51" s="225"/>
      <c r="F51" s="242" t="s">
        <v>79</v>
      </c>
      <c r="G51" s="221" t="s">
        <v>10</v>
      </c>
    </row>
    <row r="52" spans="1:7" ht="25" customHeight="1" x14ac:dyDescent="0.2">
      <c r="A52" s="222">
        <v>38</v>
      </c>
      <c r="B52" s="241"/>
      <c r="C52" s="236"/>
      <c r="D52" s="238" t="s">
        <v>107</v>
      </c>
      <c r="E52" s="225"/>
      <c r="F52" s="242" t="s">
        <v>35</v>
      </c>
      <c r="G52" s="221" t="s">
        <v>10</v>
      </c>
    </row>
    <row r="53" spans="1:7" ht="25" customHeight="1" x14ac:dyDescent="0.2">
      <c r="A53" s="222">
        <v>39</v>
      </c>
      <c r="B53" s="241"/>
      <c r="C53" s="217" t="s">
        <v>108</v>
      </c>
      <c r="D53" s="238" t="s">
        <v>109</v>
      </c>
      <c r="E53" s="225"/>
      <c r="F53" s="242" t="s">
        <v>35</v>
      </c>
      <c r="G53" s="221" t="s">
        <v>10</v>
      </c>
    </row>
    <row r="54" spans="1:7" ht="25" customHeight="1" x14ac:dyDescent="0.2">
      <c r="A54" s="222">
        <v>40</v>
      </c>
      <c r="B54" s="241"/>
      <c r="C54" s="224"/>
      <c r="D54" s="238" t="s">
        <v>639</v>
      </c>
      <c r="E54" s="225"/>
      <c r="F54" s="242" t="s">
        <v>35</v>
      </c>
      <c r="G54" s="221" t="s">
        <v>10</v>
      </c>
    </row>
    <row r="55" spans="1:7" ht="25" customHeight="1" x14ac:dyDescent="0.2">
      <c r="A55" s="222">
        <v>41</v>
      </c>
      <c r="B55" s="241"/>
      <c r="C55" s="226"/>
      <c r="D55" s="238" t="s">
        <v>110</v>
      </c>
      <c r="E55" s="225"/>
      <c r="F55" s="242" t="s">
        <v>35</v>
      </c>
      <c r="G55" s="221" t="s">
        <v>10</v>
      </c>
    </row>
    <row r="56" spans="1:7" ht="25" customHeight="1" x14ac:dyDescent="0.2">
      <c r="A56" s="222">
        <v>42</v>
      </c>
      <c r="B56" s="223"/>
      <c r="C56" s="217" t="s">
        <v>384</v>
      </c>
      <c r="D56" s="226" t="s">
        <v>627</v>
      </c>
      <c r="E56" s="219"/>
      <c r="F56" s="227" t="s">
        <v>280</v>
      </c>
      <c r="G56" s="221" t="s">
        <v>10</v>
      </c>
    </row>
    <row r="57" spans="1:7" ht="25" customHeight="1" x14ac:dyDescent="0.2">
      <c r="A57" s="222">
        <v>43</v>
      </c>
      <c r="B57" s="223"/>
      <c r="C57" s="224"/>
      <c r="D57" s="226" t="s">
        <v>628</v>
      </c>
      <c r="E57" s="219"/>
      <c r="F57" s="227" t="s">
        <v>629</v>
      </c>
      <c r="G57" s="221" t="s">
        <v>10</v>
      </c>
    </row>
    <row r="58" spans="1:7" ht="25" customHeight="1" x14ac:dyDescent="0.2">
      <c r="A58" s="222">
        <v>44</v>
      </c>
      <c r="B58" s="223"/>
      <c r="C58" s="224"/>
      <c r="D58" s="226" t="s">
        <v>630</v>
      </c>
      <c r="E58" s="219"/>
      <c r="F58" s="227" t="s">
        <v>629</v>
      </c>
      <c r="G58" s="221" t="s">
        <v>10</v>
      </c>
    </row>
    <row r="59" spans="1:7" ht="25" customHeight="1" x14ac:dyDescent="0.2">
      <c r="A59" s="222">
        <v>45</v>
      </c>
      <c r="B59" s="223"/>
      <c r="C59" s="224"/>
      <c r="D59" s="226" t="s">
        <v>631</v>
      </c>
      <c r="E59" s="219"/>
      <c r="F59" s="227" t="s">
        <v>9</v>
      </c>
      <c r="G59" s="221" t="s">
        <v>10</v>
      </c>
    </row>
    <row r="60" spans="1:7" ht="25" customHeight="1" x14ac:dyDescent="0.2">
      <c r="A60" s="222">
        <v>46</v>
      </c>
      <c r="B60" s="223"/>
      <c r="C60" s="224"/>
      <c r="D60" s="226" t="s">
        <v>632</v>
      </c>
      <c r="E60" s="219"/>
      <c r="F60" s="227" t="s">
        <v>9</v>
      </c>
      <c r="G60" s="221" t="s">
        <v>10</v>
      </c>
    </row>
    <row r="61" spans="1:7" ht="39" customHeight="1" x14ac:dyDescent="0.2">
      <c r="A61" s="222">
        <v>47</v>
      </c>
      <c r="B61" s="228"/>
      <c r="C61" s="226"/>
      <c r="D61" s="226" t="s">
        <v>633</v>
      </c>
      <c r="E61" s="219"/>
      <c r="F61" s="227" t="s">
        <v>629</v>
      </c>
      <c r="G61" s="221" t="s">
        <v>10</v>
      </c>
    </row>
    <row r="62" spans="1:7" ht="45" customHeight="1" x14ac:dyDescent="0.2">
      <c r="A62" s="222">
        <v>48</v>
      </c>
      <c r="B62" s="217" t="s">
        <v>199</v>
      </c>
      <c r="C62" s="218" t="s">
        <v>640</v>
      </c>
      <c r="D62" s="218" t="s">
        <v>641</v>
      </c>
      <c r="E62" s="218"/>
      <c r="F62" s="220" t="s">
        <v>112</v>
      </c>
      <c r="G62" s="221" t="s">
        <v>10</v>
      </c>
    </row>
    <row r="63" spans="1:7" ht="33" x14ac:dyDescent="0.2">
      <c r="A63" s="222">
        <v>49</v>
      </c>
      <c r="B63" s="223"/>
      <c r="C63" s="217" t="s">
        <v>384</v>
      </c>
      <c r="D63" s="226" t="s">
        <v>627</v>
      </c>
      <c r="E63" s="219"/>
      <c r="F63" s="227" t="s">
        <v>280</v>
      </c>
      <c r="G63" s="221" t="s">
        <v>10</v>
      </c>
    </row>
    <row r="64" spans="1:7" ht="22" x14ac:dyDescent="0.2">
      <c r="A64" s="222">
        <v>50</v>
      </c>
      <c r="B64" s="223"/>
      <c r="C64" s="224"/>
      <c r="D64" s="226" t="s">
        <v>628</v>
      </c>
      <c r="E64" s="219"/>
      <c r="F64" s="227" t="s">
        <v>629</v>
      </c>
      <c r="G64" s="221" t="s">
        <v>10</v>
      </c>
    </row>
    <row r="65" spans="1:7" ht="22" x14ac:dyDescent="0.2">
      <c r="A65" s="222">
        <v>51</v>
      </c>
      <c r="B65" s="223"/>
      <c r="C65" s="224"/>
      <c r="D65" s="226" t="s">
        <v>630</v>
      </c>
      <c r="E65" s="219"/>
      <c r="F65" s="227" t="s">
        <v>629</v>
      </c>
      <c r="G65" s="221" t="s">
        <v>10</v>
      </c>
    </row>
    <row r="66" spans="1:7" ht="22" x14ac:dyDescent="0.2">
      <c r="A66" s="222">
        <v>52</v>
      </c>
      <c r="B66" s="223"/>
      <c r="C66" s="224"/>
      <c r="D66" s="226" t="s">
        <v>631</v>
      </c>
      <c r="E66" s="219"/>
      <c r="F66" s="227" t="s">
        <v>9</v>
      </c>
      <c r="G66" s="221" t="s">
        <v>10</v>
      </c>
    </row>
    <row r="67" spans="1:7" ht="22" x14ac:dyDescent="0.2">
      <c r="A67" s="222">
        <v>53</v>
      </c>
      <c r="B67" s="223"/>
      <c r="C67" s="224"/>
      <c r="D67" s="226" t="s">
        <v>632</v>
      </c>
      <c r="E67" s="219"/>
      <c r="F67" s="227" t="s">
        <v>9</v>
      </c>
      <c r="G67" s="221" t="s">
        <v>10</v>
      </c>
    </row>
    <row r="68" spans="1:7" ht="39" customHeight="1" x14ac:dyDescent="0.2">
      <c r="A68" s="222">
        <v>54</v>
      </c>
      <c r="B68" s="228"/>
      <c r="C68" s="226"/>
      <c r="D68" s="226" t="s">
        <v>633</v>
      </c>
      <c r="E68" s="219"/>
      <c r="F68" s="227" t="s">
        <v>629</v>
      </c>
      <c r="G68" s="221" t="s">
        <v>10</v>
      </c>
    </row>
    <row r="69" spans="1:7" ht="25" customHeight="1" x14ac:dyDescent="0.2">
      <c r="A69" s="222">
        <v>55</v>
      </c>
      <c r="B69" s="229" t="s">
        <v>642</v>
      </c>
      <c r="C69" s="237" t="s">
        <v>643</v>
      </c>
      <c r="D69" s="218" t="s">
        <v>644</v>
      </c>
      <c r="E69" s="225"/>
      <c r="F69" s="247" t="s">
        <v>139</v>
      </c>
      <c r="G69" s="221" t="s">
        <v>10</v>
      </c>
    </row>
    <row r="70" spans="1:7" ht="25" customHeight="1" x14ac:dyDescent="0.2">
      <c r="A70" s="222">
        <v>56</v>
      </c>
      <c r="B70" s="236"/>
      <c r="C70" s="236"/>
      <c r="D70" s="218" t="s">
        <v>645</v>
      </c>
      <c r="E70" s="225"/>
      <c r="F70" s="220" t="s">
        <v>32</v>
      </c>
      <c r="G70" s="221" t="s">
        <v>10</v>
      </c>
    </row>
    <row r="71" spans="1:7" ht="25" customHeight="1" x14ac:dyDescent="0.2">
      <c r="A71" s="222">
        <v>57</v>
      </c>
      <c r="B71" s="223"/>
      <c r="C71" s="217" t="s">
        <v>384</v>
      </c>
      <c r="D71" s="226" t="s">
        <v>627</v>
      </c>
      <c r="E71" s="219"/>
      <c r="F71" s="227" t="s">
        <v>280</v>
      </c>
      <c r="G71" s="221" t="s">
        <v>10</v>
      </c>
    </row>
    <row r="72" spans="1:7" ht="25" customHeight="1" x14ac:dyDescent="0.2">
      <c r="A72" s="222">
        <v>58</v>
      </c>
      <c r="B72" s="223"/>
      <c r="C72" s="224"/>
      <c r="D72" s="226" t="s">
        <v>628</v>
      </c>
      <c r="E72" s="219"/>
      <c r="F72" s="227" t="s">
        <v>629</v>
      </c>
      <c r="G72" s="221" t="s">
        <v>10</v>
      </c>
    </row>
    <row r="73" spans="1:7" ht="25" customHeight="1" x14ac:dyDescent="0.2">
      <c r="A73" s="222">
        <v>59</v>
      </c>
      <c r="B73" s="223"/>
      <c r="C73" s="224"/>
      <c r="D73" s="226" t="s">
        <v>630</v>
      </c>
      <c r="E73" s="219"/>
      <c r="F73" s="227" t="s">
        <v>629</v>
      </c>
      <c r="G73" s="221" t="s">
        <v>10</v>
      </c>
    </row>
    <row r="74" spans="1:7" ht="25" customHeight="1" x14ac:dyDescent="0.2">
      <c r="A74" s="222">
        <v>60</v>
      </c>
      <c r="B74" s="223"/>
      <c r="C74" s="224"/>
      <c r="D74" s="226" t="s">
        <v>631</v>
      </c>
      <c r="E74" s="219"/>
      <c r="F74" s="227" t="s">
        <v>9</v>
      </c>
      <c r="G74" s="221" t="s">
        <v>10</v>
      </c>
    </row>
    <row r="75" spans="1:7" ht="25" customHeight="1" x14ac:dyDescent="0.2">
      <c r="A75" s="222">
        <v>61</v>
      </c>
      <c r="B75" s="223"/>
      <c r="C75" s="224"/>
      <c r="D75" s="226" t="s">
        <v>632</v>
      </c>
      <c r="E75" s="219"/>
      <c r="F75" s="227" t="s">
        <v>9</v>
      </c>
      <c r="G75" s="221" t="s">
        <v>10</v>
      </c>
    </row>
    <row r="76" spans="1:7" ht="39" customHeight="1" x14ac:dyDescent="0.2">
      <c r="A76" s="222">
        <v>62</v>
      </c>
      <c r="B76" s="223"/>
      <c r="C76" s="226"/>
      <c r="D76" s="226" t="s">
        <v>633</v>
      </c>
      <c r="E76" s="219"/>
      <c r="F76" s="227" t="s">
        <v>629</v>
      </c>
      <c r="G76" s="221" t="s">
        <v>10</v>
      </c>
    </row>
    <row r="77" spans="1:7" ht="25" customHeight="1" x14ac:dyDescent="0.2">
      <c r="A77" s="222">
        <v>63</v>
      </c>
      <c r="B77" s="229" t="s">
        <v>246</v>
      </c>
      <c r="C77" s="237" t="s">
        <v>247</v>
      </c>
      <c r="D77" s="218" t="s">
        <v>646</v>
      </c>
      <c r="E77" s="225"/>
      <c r="F77" s="220" t="s">
        <v>647</v>
      </c>
      <c r="G77" s="221" t="s">
        <v>10</v>
      </c>
    </row>
    <row r="78" spans="1:7" ht="25" customHeight="1" x14ac:dyDescent="0.2">
      <c r="A78" s="248">
        <v>64</v>
      </c>
      <c r="C78" s="217" t="s">
        <v>384</v>
      </c>
      <c r="D78" s="226" t="s">
        <v>627</v>
      </c>
      <c r="E78" s="219"/>
      <c r="F78" s="227" t="s">
        <v>280</v>
      </c>
      <c r="G78" s="221" t="s">
        <v>10</v>
      </c>
    </row>
    <row r="79" spans="1:7" ht="25" customHeight="1" x14ac:dyDescent="0.2">
      <c r="A79" s="222">
        <v>65</v>
      </c>
      <c r="B79" s="223"/>
      <c r="C79" s="224"/>
      <c r="D79" s="226" t="s">
        <v>628</v>
      </c>
      <c r="E79" s="219"/>
      <c r="F79" s="227" t="s">
        <v>629</v>
      </c>
      <c r="G79" s="221" t="s">
        <v>10</v>
      </c>
    </row>
    <row r="80" spans="1:7" ht="25" customHeight="1" x14ac:dyDescent="0.2">
      <c r="A80" s="222">
        <v>66</v>
      </c>
      <c r="B80" s="223"/>
      <c r="C80" s="224"/>
      <c r="D80" s="226" t="s">
        <v>630</v>
      </c>
      <c r="E80" s="219"/>
      <c r="F80" s="227" t="s">
        <v>629</v>
      </c>
      <c r="G80" s="221" t="s">
        <v>10</v>
      </c>
    </row>
    <row r="81" spans="1:7" ht="22" x14ac:dyDescent="0.2">
      <c r="A81" s="222">
        <v>67</v>
      </c>
      <c r="B81" s="223"/>
      <c r="C81" s="224"/>
      <c r="D81" s="226" t="s">
        <v>631</v>
      </c>
      <c r="E81" s="219"/>
      <c r="F81" s="227" t="s">
        <v>9</v>
      </c>
      <c r="G81" s="221" t="s">
        <v>10</v>
      </c>
    </row>
    <row r="82" spans="1:7" ht="39" customHeight="1" x14ac:dyDescent="0.2">
      <c r="A82" s="222">
        <v>68</v>
      </c>
      <c r="B82" s="223"/>
      <c r="C82" s="224"/>
      <c r="D82" s="226" t="s">
        <v>632</v>
      </c>
      <c r="E82" s="219"/>
      <c r="F82" s="227" t="s">
        <v>9</v>
      </c>
      <c r="G82" s="221" t="s">
        <v>10</v>
      </c>
    </row>
    <row r="83" spans="1:7" ht="33" x14ac:dyDescent="0.2">
      <c r="A83" s="222">
        <v>69</v>
      </c>
      <c r="B83" s="228"/>
      <c r="C83" s="226"/>
      <c r="D83" s="226" t="s">
        <v>633</v>
      </c>
      <c r="E83" s="219"/>
      <c r="F83" s="227" t="s">
        <v>629</v>
      </c>
      <c r="G83" s="221" t="s">
        <v>10</v>
      </c>
    </row>
    <row r="84" spans="1:7" ht="44" x14ac:dyDescent="0.2">
      <c r="A84" s="222">
        <v>70</v>
      </c>
      <c r="B84" s="249" t="s">
        <v>648</v>
      </c>
      <c r="C84" s="249" t="s">
        <v>649</v>
      </c>
      <c r="D84" s="249" t="s">
        <v>650</v>
      </c>
      <c r="E84" s="250" t="s">
        <v>651</v>
      </c>
      <c r="F84" s="251" t="s">
        <v>652</v>
      </c>
      <c r="G84" s="221" t="s">
        <v>10</v>
      </c>
    </row>
    <row r="85" spans="1:7" ht="25" customHeight="1" x14ac:dyDescent="0.2">
      <c r="A85" s="222">
        <v>71</v>
      </c>
      <c r="B85" s="252"/>
      <c r="C85" s="252"/>
      <c r="D85" s="252"/>
      <c r="E85" s="250" t="s">
        <v>653</v>
      </c>
      <c r="F85" s="251" t="s">
        <v>652</v>
      </c>
      <c r="G85" s="221" t="s">
        <v>10</v>
      </c>
    </row>
    <row r="86" spans="1:7" ht="25" customHeight="1" x14ac:dyDescent="0.2">
      <c r="A86" s="222">
        <v>72</v>
      </c>
      <c r="B86" s="252"/>
      <c r="C86" s="252"/>
      <c r="D86" s="252"/>
      <c r="E86" s="250" t="s">
        <v>654</v>
      </c>
      <c r="F86" s="790" t="s">
        <v>652</v>
      </c>
      <c r="G86" s="221" t="s">
        <v>10</v>
      </c>
    </row>
    <row r="87" spans="1:7" s="253" customFormat="1" ht="25" customHeight="1" x14ac:dyDescent="0.2">
      <c r="A87" s="222">
        <v>73</v>
      </c>
      <c r="B87" s="252"/>
      <c r="C87" s="252"/>
      <c r="D87" s="252"/>
      <c r="E87" s="250" t="s">
        <v>655</v>
      </c>
      <c r="F87" s="791"/>
      <c r="G87" s="221" t="s">
        <v>10</v>
      </c>
    </row>
    <row r="88" spans="1:7" ht="25" customHeight="1" x14ac:dyDescent="0.2">
      <c r="A88" s="222">
        <v>74</v>
      </c>
      <c r="B88" s="252"/>
      <c r="C88" s="252"/>
      <c r="D88" s="252"/>
      <c r="E88" s="250" t="s">
        <v>656</v>
      </c>
      <c r="F88" s="791"/>
      <c r="G88" s="221" t="s">
        <v>10</v>
      </c>
    </row>
    <row r="89" spans="1:7" ht="39" customHeight="1" x14ac:dyDescent="0.2">
      <c r="A89" s="222">
        <v>75</v>
      </c>
      <c r="B89" s="252"/>
      <c r="C89" s="252"/>
      <c r="D89" s="252"/>
      <c r="E89" s="250" t="s">
        <v>657</v>
      </c>
      <c r="F89" s="792"/>
      <c r="G89" s="221" t="s">
        <v>10</v>
      </c>
    </row>
    <row r="90" spans="1:7" ht="25" customHeight="1" x14ac:dyDescent="0.2">
      <c r="A90" s="222">
        <v>76</v>
      </c>
      <c r="B90" s="252"/>
      <c r="C90" s="252"/>
      <c r="D90" s="252"/>
      <c r="E90" s="250" t="s">
        <v>658</v>
      </c>
      <c r="F90" s="251" t="s">
        <v>652</v>
      </c>
      <c r="G90" s="221" t="s">
        <v>10</v>
      </c>
    </row>
    <row r="91" spans="1:7" ht="25" customHeight="1" x14ac:dyDescent="0.2">
      <c r="A91" s="222">
        <v>77</v>
      </c>
      <c r="B91" s="252"/>
      <c r="C91" s="252"/>
      <c r="D91" s="252"/>
      <c r="E91" s="250" t="s">
        <v>659</v>
      </c>
      <c r="F91" s="254" t="s">
        <v>652</v>
      </c>
      <c r="G91" s="221" t="s">
        <v>10</v>
      </c>
    </row>
    <row r="92" spans="1:7" ht="25" customHeight="1" x14ac:dyDescent="0.2">
      <c r="A92" s="222">
        <v>78</v>
      </c>
      <c r="B92" s="252"/>
      <c r="C92" s="252"/>
      <c r="D92" s="255"/>
      <c r="E92" s="256" t="s">
        <v>660</v>
      </c>
      <c r="F92" s="257" t="s">
        <v>114</v>
      </c>
      <c r="G92" s="221" t="s">
        <v>10</v>
      </c>
    </row>
    <row r="93" spans="1:7" ht="22" x14ac:dyDescent="0.2">
      <c r="A93" s="222">
        <v>79</v>
      </c>
      <c r="B93" s="252"/>
      <c r="C93" s="252"/>
      <c r="D93" s="258" t="s">
        <v>661</v>
      </c>
      <c r="E93" s="256" t="s">
        <v>662</v>
      </c>
      <c r="F93" s="251" t="s">
        <v>114</v>
      </c>
      <c r="G93" s="221" t="s">
        <v>10</v>
      </c>
    </row>
    <row r="94" spans="1:7" x14ac:dyDescent="0.2">
      <c r="A94" s="222">
        <v>80</v>
      </c>
      <c r="B94" s="252"/>
      <c r="C94" s="252"/>
      <c r="D94" s="252"/>
      <c r="E94" s="256" t="s">
        <v>663</v>
      </c>
      <c r="F94" s="251" t="s">
        <v>652</v>
      </c>
      <c r="G94" s="221" t="s">
        <v>10</v>
      </c>
    </row>
    <row r="95" spans="1:7" ht="22" x14ac:dyDescent="0.2">
      <c r="A95" s="222">
        <v>81</v>
      </c>
      <c r="B95" s="255"/>
      <c r="C95" s="255"/>
      <c r="D95" s="255"/>
      <c r="E95" s="256" t="s">
        <v>664</v>
      </c>
      <c r="F95" s="251" t="s">
        <v>652</v>
      </c>
      <c r="G95" s="221" t="s">
        <v>10</v>
      </c>
    </row>
    <row r="96" spans="1:7" ht="45" customHeight="1" x14ac:dyDescent="0.2">
      <c r="A96" s="222">
        <v>82</v>
      </c>
      <c r="B96" s="249" t="s">
        <v>665</v>
      </c>
      <c r="C96" s="259" t="s">
        <v>666</v>
      </c>
      <c r="D96" s="259" t="s">
        <v>667</v>
      </c>
      <c r="E96" s="256" t="s">
        <v>668</v>
      </c>
      <c r="F96" s="251" t="s">
        <v>652</v>
      </c>
      <c r="G96" s="221" t="s">
        <v>10</v>
      </c>
    </row>
    <row r="97" spans="1:7" ht="44" x14ac:dyDescent="0.2">
      <c r="A97" s="222">
        <v>83</v>
      </c>
      <c r="B97" s="252"/>
      <c r="C97" s="249" t="s">
        <v>669</v>
      </c>
      <c r="D97" s="249" t="s">
        <v>670</v>
      </c>
      <c r="E97" s="256" t="s">
        <v>671</v>
      </c>
      <c r="F97" s="251" t="s">
        <v>652</v>
      </c>
      <c r="G97" s="221" t="s">
        <v>10</v>
      </c>
    </row>
    <row r="98" spans="1:7" x14ac:dyDescent="0.2">
      <c r="A98" s="222">
        <v>84</v>
      </c>
      <c r="B98" s="252"/>
      <c r="C98" s="255"/>
      <c r="D98" s="255"/>
      <c r="E98" s="260" t="s">
        <v>672</v>
      </c>
      <c r="F98" s="257" t="s">
        <v>652</v>
      </c>
      <c r="G98" s="246" t="s">
        <v>10</v>
      </c>
    </row>
    <row r="99" spans="1:7" ht="33" x14ac:dyDescent="0.2">
      <c r="A99" s="222">
        <v>85</v>
      </c>
      <c r="B99" s="252"/>
      <c r="C99" s="249" t="s">
        <v>673</v>
      </c>
      <c r="D99" s="259" t="s">
        <v>674</v>
      </c>
      <c r="E99" s="256" t="s">
        <v>675</v>
      </c>
      <c r="F99" s="790" t="s">
        <v>652</v>
      </c>
      <c r="G99" s="221" t="s">
        <v>10</v>
      </c>
    </row>
    <row r="100" spans="1:7" ht="44" x14ac:dyDescent="0.2">
      <c r="A100" s="222">
        <v>86</v>
      </c>
      <c r="B100" s="252"/>
      <c r="C100" s="252"/>
      <c r="D100" s="259" t="s">
        <v>676</v>
      </c>
      <c r="E100" s="256" t="s">
        <v>677</v>
      </c>
      <c r="F100" s="791"/>
      <c r="G100" s="221" t="s">
        <v>10</v>
      </c>
    </row>
    <row r="101" spans="1:7" ht="22" x14ac:dyDescent="0.2">
      <c r="A101" s="222">
        <v>87</v>
      </c>
      <c r="B101" s="252"/>
      <c r="C101" s="255"/>
      <c r="D101" s="256" t="s">
        <v>678</v>
      </c>
      <c r="E101" s="256" t="s">
        <v>679</v>
      </c>
      <c r="F101" s="792"/>
      <c r="G101" s="221" t="s">
        <v>10</v>
      </c>
    </row>
    <row r="102" spans="1:7" ht="44" x14ac:dyDescent="0.2">
      <c r="A102" s="222">
        <v>88</v>
      </c>
      <c r="B102" s="252"/>
      <c r="C102" s="259" t="s">
        <v>680</v>
      </c>
      <c r="D102" s="260" t="s">
        <v>681</v>
      </c>
      <c r="E102" s="260" t="s">
        <v>682</v>
      </c>
      <c r="F102" s="257" t="s">
        <v>491</v>
      </c>
      <c r="G102" s="221" t="s">
        <v>10</v>
      </c>
    </row>
    <row r="103" spans="1:7" ht="33" x14ac:dyDescent="0.2">
      <c r="A103" s="261">
        <v>89</v>
      </c>
      <c r="B103" s="262"/>
      <c r="C103" s="217" t="s">
        <v>384</v>
      </c>
      <c r="D103" s="226" t="s">
        <v>627</v>
      </c>
      <c r="E103" s="219"/>
      <c r="F103" s="227" t="s">
        <v>280</v>
      </c>
      <c r="G103" s="221" t="s">
        <v>10</v>
      </c>
    </row>
    <row r="104" spans="1:7" ht="22" x14ac:dyDescent="0.2">
      <c r="A104" s="222">
        <v>90</v>
      </c>
      <c r="B104" s="223"/>
      <c r="C104" s="224"/>
      <c r="D104" s="226" t="s">
        <v>628</v>
      </c>
      <c r="E104" s="219"/>
      <c r="F104" s="227" t="s">
        <v>629</v>
      </c>
      <c r="G104" s="221" t="s">
        <v>10</v>
      </c>
    </row>
    <row r="105" spans="1:7" ht="22" x14ac:dyDescent="0.2">
      <c r="A105" s="222">
        <v>91</v>
      </c>
      <c r="B105" s="223"/>
      <c r="C105" s="224"/>
      <c r="D105" s="226" t="s">
        <v>630</v>
      </c>
      <c r="E105" s="219"/>
      <c r="F105" s="227" t="s">
        <v>629</v>
      </c>
      <c r="G105" s="221" t="s">
        <v>10</v>
      </c>
    </row>
    <row r="106" spans="1:7" ht="22" x14ac:dyDescent="0.2">
      <c r="A106" s="222">
        <v>92</v>
      </c>
      <c r="B106" s="223"/>
      <c r="C106" s="224"/>
      <c r="D106" s="226" t="s">
        <v>631</v>
      </c>
      <c r="E106" s="219"/>
      <c r="F106" s="227" t="s">
        <v>9</v>
      </c>
      <c r="G106" s="221" t="s">
        <v>10</v>
      </c>
    </row>
    <row r="107" spans="1:7" ht="22" x14ac:dyDescent="0.2">
      <c r="A107" s="222">
        <v>93</v>
      </c>
      <c r="B107" s="223"/>
      <c r="C107" s="224"/>
      <c r="D107" s="226" t="s">
        <v>632</v>
      </c>
      <c r="E107" s="219"/>
      <c r="F107" s="227" t="s">
        <v>9</v>
      </c>
      <c r="G107" s="221" t="s">
        <v>10</v>
      </c>
    </row>
    <row r="108" spans="1:7" ht="33" x14ac:dyDescent="0.2">
      <c r="A108" s="222">
        <v>94</v>
      </c>
      <c r="B108" s="228"/>
      <c r="C108" s="226"/>
      <c r="D108" s="226" t="s">
        <v>633</v>
      </c>
      <c r="E108" s="219"/>
      <c r="F108" s="227" t="s">
        <v>629</v>
      </c>
      <c r="G108" s="221" t="s">
        <v>10</v>
      </c>
    </row>
    <row r="109" spans="1:7" ht="44" x14ac:dyDescent="0.2">
      <c r="A109" s="222">
        <v>95</v>
      </c>
      <c r="B109" s="263" t="s">
        <v>683</v>
      </c>
      <c r="C109" s="252" t="s">
        <v>684</v>
      </c>
      <c r="D109" s="258" t="s">
        <v>650</v>
      </c>
      <c r="E109" s="250" t="s">
        <v>685</v>
      </c>
      <c r="F109" s="264" t="s">
        <v>652</v>
      </c>
      <c r="G109" s="221" t="s">
        <v>10</v>
      </c>
    </row>
    <row r="110" spans="1:7" ht="22" x14ac:dyDescent="0.2">
      <c r="A110" s="222">
        <v>96</v>
      </c>
      <c r="B110" s="265"/>
      <c r="C110" s="252"/>
      <c r="D110" s="266"/>
      <c r="E110" s="250" t="s">
        <v>653</v>
      </c>
      <c r="F110" s="264" t="s">
        <v>652</v>
      </c>
      <c r="G110" s="221" t="s">
        <v>10</v>
      </c>
    </row>
    <row r="111" spans="1:7" x14ac:dyDescent="0.2">
      <c r="A111" s="222">
        <v>97</v>
      </c>
      <c r="B111" s="265"/>
      <c r="C111" s="252"/>
      <c r="D111" s="266"/>
      <c r="E111" s="250" t="s">
        <v>654</v>
      </c>
      <c r="F111" s="790" t="s">
        <v>652</v>
      </c>
      <c r="G111" s="221" t="s">
        <v>10</v>
      </c>
    </row>
    <row r="112" spans="1:7" x14ac:dyDescent="0.2">
      <c r="A112" s="222">
        <v>98</v>
      </c>
      <c r="B112" s="265"/>
      <c r="C112" s="252"/>
      <c r="D112" s="266"/>
      <c r="E112" s="250" t="s">
        <v>655</v>
      </c>
      <c r="F112" s="791"/>
      <c r="G112" s="221" t="s">
        <v>10</v>
      </c>
    </row>
    <row r="113" spans="1:7" ht="22" x14ac:dyDescent="0.2">
      <c r="A113" s="222">
        <v>99</v>
      </c>
      <c r="B113" s="265"/>
      <c r="C113" s="252"/>
      <c r="D113" s="266"/>
      <c r="E113" s="250" t="s">
        <v>656</v>
      </c>
      <c r="F113" s="791"/>
      <c r="G113" s="221" t="s">
        <v>10</v>
      </c>
    </row>
    <row r="114" spans="1:7" x14ac:dyDescent="0.2">
      <c r="A114" s="222">
        <v>100</v>
      </c>
      <c r="B114" s="265"/>
      <c r="C114" s="252"/>
      <c r="D114" s="266"/>
      <c r="E114" s="250" t="s">
        <v>657</v>
      </c>
      <c r="F114" s="792"/>
      <c r="G114" s="221" t="s">
        <v>10</v>
      </c>
    </row>
    <row r="115" spans="1:7" ht="33" x14ac:dyDescent="0.2">
      <c r="A115" s="222">
        <v>101</v>
      </c>
      <c r="B115" s="265"/>
      <c r="C115" s="252"/>
      <c r="D115" s="266"/>
      <c r="E115" s="250" t="s">
        <v>658</v>
      </c>
      <c r="F115" s="251" t="s">
        <v>652</v>
      </c>
      <c r="G115" s="221" t="s">
        <v>10</v>
      </c>
    </row>
    <row r="116" spans="1:7" ht="22" x14ac:dyDescent="0.2">
      <c r="A116" s="222">
        <v>102</v>
      </c>
      <c r="B116" s="265"/>
      <c r="C116" s="252"/>
      <c r="D116" s="266"/>
      <c r="E116" s="250" t="s">
        <v>659</v>
      </c>
      <c r="F116" s="251" t="s">
        <v>652</v>
      </c>
      <c r="G116" s="221" t="s">
        <v>10</v>
      </c>
    </row>
    <row r="117" spans="1:7" x14ac:dyDescent="0.2">
      <c r="A117" s="222">
        <v>103</v>
      </c>
      <c r="B117" s="265"/>
      <c r="C117" s="252"/>
      <c r="D117" s="266"/>
      <c r="E117" s="256" t="s">
        <v>686</v>
      </c>
      <c r="F117" s="251" t="s">
        <v>652</v>
      </c>
      <c r="G117" s="221" t="s">
        <v>10</v>
      </c>
    </row>
    <row r="118" spans="1:7" ht="22" x14ac:dyDescent="0.2">
      <c r="A118" s="222">
        <v>104</v>
      </c>
      <c r="B118" s="265"/>
      <c r="C118" s="252"/>
      <c r="D118" s="267"/>
      <c r="E118" s="256" t="s">
        <v>660</v>
      </c>
      <c r="F118" s="257" t="s">
        <v>652</v>
      </c>
      <c r="G118" s="221" t="s">
        <v>10</v>
      </c>
    </row>
    <row r="119" spans="1:7" ht="22" x14ac:dyDescent="0.2">
      <c r="A119" s="222">
        <v>105</v>
      </c>
      <c r="B119" s="252"/>
      <c r="C119" s="801"/>
      <c r="D119" s="794" t="s">
        <v>661</v>
      </c>
      <c r="E119" s="256" t="s">
        <v>662</v>
      </c>
      <c r="F119" s="257" t="s">
        <v>652</v>
      </c>
      <c r="G119" s="221" t="s">
        <v>10</v>
      </c>
    </row>
    <row r="120" spans="1:7" x14ac:dyDescent="0.2">
      <c r="A120" s="222">
        <v>106</v>
      </c>
      <c r="B120" s="252"/>
      <c r="C120" s="801"/>
      <c r="D120" s="801"/>
      <c r="E120" s="256" t="s">
        <v>663</v>
      </c>
      <c r="F120" s="251" t="s">
        <v>652</v>
      </c>
      <c r="G120" s="221" t="s">
        <v>10</v>
      </c>
    </row>
    <row r="121" spans="1:7" ht="22" x14ac:dyDescent="0.2">
      <c r="A121" s="222">
        <v>107</v>
      </c>
      <c r="B121" s="252"/>
      <c r="C121" s="252"/>
      <c r="D121" s="252"/>
      <c r="E121" s="256" t="s">
        <v>664</v>
      </c>
      <c r="F121" s="251" t="s">
        <v>652</v>
      </c>
      <c r="G121" s="221" t="s">
        <v>10</v>
      </c>
    </row>
    <row r="122" spans="1:7" x14ac:dyDescent="0.2">
      <c r="A122" s="222">
        <v>108</v>
      </c>
      <c r="B122" s="252"/>
      <c r="C122" s="255"/>
      <c r="D122" s="255"/>
      <c r="E122" s="256" t="s">
        <v>668</v>
      </c>
      <c r="F122" s="251" t="s">
        <v>652</v>
      </c>
      <c r="G122" s="221" t="s">
        <v>10</v>
      </c>
    </row>
    <row r="123" spans="1:7" ht="44" x14ac:dyDescent="0.2">
      <c r="A123" s="222">
        <v>109</v>
      </c>
      <c r="B123" s="252"/>
      <c r="C123" s="249" t="s">
        <v>687</v>
      </c>
      <c r="D123" s="249" t="s">
        <v>670</v>
      </c>
      <c r="E123" s="256" t="s">
        <v>671</v>
      </c>
      <c r="F123" s="251" t="s">
        <v>652</v>
      </c>
      <c r="G123" s="221" t="s">
        <v>10</v>
      </c>
    </row>
    <row r="124" spans="1:7" x14ac:dyDescent="0.2">
      <c r="A124" s="222">
        <v>110</v>
      </c>
      <c r="B124" s="252"/>
      <c r="C124" s="255"/>
      <c r="D124" s="255"/>
      <c r="E124" s="256" t="s">
        <v>672</v>
      </c>
      <c r="F124" s="251" t="s">
        <v>652</v>
      </c>
      <c r="G124" s="221" t="s">
        <v>10</v>
      </c>
    </row>
    <row r="125" spans="1:7" ht="33" x14ac:dyDescent="0.2">
      <c r="A125" s="222">
        <v>111</v>
      </c>
      <c r="B125" s="252"/>
      <c r="C125" s="249" t="s">
        <v>673</v>
      </c>
      <c r="D125" s="259" t="s">
        <v>674</v>
      </c>
      <c r="E125" s="256" t="s">
        <v>675</v>
      </c>
      <c r="F125" s="790" t="s">
        <v>652</v>
      </c>
      <c r="G125" s="221" t="s">
        <v>10</v>
      </c>
    </row>
    <row r="126" spans="1:7" ht="44" x14ac:dyDescent="0.2">
      <c r="A126" s="222">
        <v>112</v>
      </c>
      <c r="B126" s="252"/>
      <c r="C126" s="252"/>
      <c r="D126" s="259" t="s">
        <v>676</v>
      </c>
      <c r="E126" s="256" t="s">
        <v>677</v>
      </c>
      <c r="F126" s="791"/>
      <c r="G126" s="221" t="s">
        <v>10</v>
      </c>
    </row>
    <row r="127" spans="1:7" ht="22" x14ac:dyDescent="0.2">
      <c r="A127" s="222">
        <v>113</v>
      </c>
      <c r="B127" s="252"/>
      <c r="C127" s="255"/>
      <c r="D127" s="256" t="s">
        <v>678</v>
      </c>
      <c r="E127" s="256" t="s">
        <v>679</v>
      </c>
      <c r="F127" s="792"/>
      <c r="G127" s="221" t="s">
        <v>10</v>
      </c>
    </row>
    <row r="128" spans="1:7" ht="44" x14ac:dyDescent="0.2">
      <c r="A128" s="222">
        <v>114</v>
      </c>
      <c r="B128" s="252"/>
      <c r="C128" s="259" t="s">
        <v>680</v>
      </c>
      <c r="D128" s="256" t="s">
        <v>681</v>
      </c>
      <c r="E128" s="256" t="s">
        <v>682</v>
      </c>
      <c r="F128" s="251" t="s">
        <v>491</v>
      </c>
      <c r="G128" s="221" t="s">
        <v>10</v>
      </c>
    </row>
    <row r="129" spans="1:7" ht="33" x14ac:dyDescent="0.2">
      <c r="A129" s="248">
        <v>115</v>
      </c>
      <c r="B129" s="262"/>
      <c r="C129" s="217" t="s">
        <v>384</v>
      </c>
      <c r="D129" s="226" t="s">
        <v>627</v>
      </c>
      <c r="E129" s="219"/>
      <c r="F129" s="227" t="s">
        <v>280</v>
      </c>
      <c r="G129" s="221" t="s">
        <v>10</v>
      </c>
    </row>
    <row r="130" spans="1:7" ht="22" x14ac:dyDescent="0.2">
      <c r="A130" s="222">
        <v>116</v>
      </c>
      <c r="B130" s="223"/>
      <c r="C130" s="224"/>
      <c r="D130" s="226" t="s">
        <v>628</v>
      </c>
      <c r="E130" s="219"/>
      <c r="F130" s="227" t="s">
        <v>629</v>
      </c>
      <c r="G130" s="221" t="s">
        <v>10</v>
      </c>
    </row>
    <row r="131" spans="1:7" ht="22" x14ac:dyDescent="0.2">
      <c r="A131" s="222">
        <v>117</v>
      </c>
      <c r="B131" s="223"/>
      <c r="C131" s="224"/>
      <c r="D131" s="226" t="s">
        <v>630</v>
      </c>
      <c r="E131" s="219"/>
      <c r="F131" s="227" t="s">
        <v>629</v>
      </c>
      <c r="G131" s="221" t="s">
        <v>10</v>
      </c>
    </row>
    <row r="132" spans="1:7" ht="22" x14ac:dyDescent="0.2">
      <c r="A132" s="222">
        <v>118</v>
      </c>
      <c r="B132" s="223"/>
      <c r="C132" s="224"/>
      <c r="D132" s="226" t="s">
        <v>631</v>
      </c>
      <c r="E132" s="219"/>
      <c r="F132" s="227" t="s">
        <v>9</v>
      </c>
      <c r="G132" s="221" t="s">
        <v>10</v>
      </c>
    </row>
    <row r="133" spans="1:7" ht="22" x14ac:dyDescent="0.2">
      <c r="A133" s="222">
        <v>119</v>
      </c>
      <c r="B133" s="223"/>
      <c r="C133" s="224"/>
      <c r="D133" s="226" t="s">
        <v>632</v>
      </c>
      <c r="E133" s="219"/>
      <c r="F133" s="227" t="s">
        <v>9</v>
      </c>
      <c r="G133" s="221" t="s">
        <v>10</v>
      </c>
    </row>
    <row r="134" spans="1:7" ht="33" x14ac:dyDescent="0.2">
      <c r="A134" s="222">
        <v>120</v>
      </c>
      <c r="B134" s="228"/>
      <c r="C134" s="226"/>
      <c r="D134" s="226" t="s">
        <v>633</v>
      </c>
      <c r="E134" s="219"/>
      <c r="F134" s="227" t="s">
        <v>629</v>
      </c>
      <c r="G134" s="221" t="s">
        <v>10</v>
      </c>
    </row>
    <row r="135" spans="1:7" ht="22" x14ac:dyDescent="0.2">
      <c r="A135" s="222">
        <v>121</v>
      </c>
      <c r="B135" s="268" t="s">
        <v>688</v>
      </c>
      <c r="C135" s="269" t="s">
        <v>689</v>
      </c>
      <c r="D135" s="256" t="s">
        <v>690</v>
      </c>
      <c r="E135" s="256" t="s">
        <v>691</v>
      </c>
      <c r="F135" s="251" t="s">
        <v>652</v>
      </c>
      <c r="G135" s="221" t="s">
        <v>10</v>
      </c>
    </row>
    <row r="136" spans="1:7" ht="33" x14ac:dyDescent="0.2">
      <c r="A136" s="248">
        <v>122</v>
      </c>
      <c r="B136" s="262"/>
      <c r="C136" s="217" t="s">
        <v>384</v>
      </c>
      <c r="D136" s="226" t="s">
        <v>627</v>
      </c>
      <c r="E136" s="219"/>
      <c r="F136" s="227" t="s">
        <v>280</v>
      </c>
      <c r="G136" s="221" t="s">
        <v>10</v>
      </c>
    </row>
    <row r="137" spans="1:7" ht="22" x14ac:dyDescent="0.2">
      <c r="A137" s="222">
        <v>123</v>
      </c>
      <c r="B137" s="223"/>
      <c r="C137" s="224"/>
      <c r="D137" s="226" t="s">
        <v>628</v>
      </c>
      <c r="E137" s="219"/>
      <c r="F137" s="227" t="s">
        <v>629</v>
      </c>
      <c r="G137" s="221" t="s">
        <v>10</v>
      </c>
    </row>
    <row r="138" spans="1:7" ht="22" x14ac:dyDescent="0.2">
      <c r="A138" s="222">
        <v>124</v>
      </c>
      <c r="B138" s="223"/>
      <c r="C138" s="224"/>
      <c r="D138" s="226" t="s">
        <v>630</v>
      </c>
      <c r="E138" s="219"/>
      <c r="F138" s="227" t="s">
        <v>629</v>
      </c>
      <c r="G138" s="221" t="s">
        <v>10</v>
      </c>
    </row>
    <row r="139" spans="1:7" ht="22" x14ac:dyDescent="0.2">
      <c r="A139" s="222">
        <v>125</v>
      </c>
      <c r="B139" s="223"/>
      <c r="C139" s="224"/>
      <c r="D139" s="226" t="s">
        <v>631</v>
      </c>
      <c r="E139" s="219"/>
      <c r="F139" s="227" t="s">
        <v>9</v>
      </c>
      <c r="G139" s="221" t="s">
        <v>10</v>
      </c>
    </row>
    <row r="140" spans="1:7" ht="22" x14ac:dyDescent="0.2">
      <c r="A140" s="222">
        <v>126</v>
      </c>
      <c r="B140" s="223"/>
      <c r="C140" s="224"/>
      <c r="D140" s="226" t="s">
        <v>632</v>
      </c>
      <c r="E140" s="219"/>
      <c r="F140" s="227" t="s">
        <v>9</v>
      </c>
      <c r="G140" s="221" t="s">
        <v>10</v>
      </c>
    </row>
    <row r="141" spans="1:7" ht="33" x14ac:dyDescent="0.2">
      <c r="A141" s="222">
        <v>127</v>
      </c>
      <c r="B141" s="228"/>
      <c r="C141" s="226"/>
      <c r="D141" s="226" t="s">
        <v>633</v>
      </c>
      <c r="E141" s="219"/>
      <c r="F141" s="227" t="s">
        <v>629</v>
      </c>
      <c r="G141" s="221" t="s">
        <v>10</v>
      </c>
    </row>
    <row r="142" spans="1:7" ht="22" x14ac:dyDescent="0.2">
      <c r="A142" s="222">
        <v>128</v>
      </c>
      <c r="B142" s="793" t="s">
        <v>692</v>
      </c>
      <c r="C142" s="259" t="s">
        <v>693</v>
      </c>
      <c r="D142" s="259" t="s">
        <v>694</v>
      </c>
      <c r="E142" s="218" t="s">
        <v>695</v>
      </c>
      <c r="F142" s="270" t="s">
        <v>491</v>
      </c>
      <c r="G142" s="221" t="s">
        <v>10</v>
      </c>
    </row>
    <row r="143" spans="1:7" ht="22" x14ac:dyDescent="0.2">
      <c r="A143" s="222">
        <v>129</v>
      </c>
      <c r="B143" s="794"/>
      <c r="C143" s="259" t="s">
        <v>696</v>
      </c>
      <c r="D143" s="259" t="s">
        <v>697</v>
      </c>
      <c r="E143" s="218" t="s">
        <v>698</v>
      </c>
      <c r="F143" s="270" t="s">
        <v>491</v>
      </c>
      <c r="G143" s="221" t="s">
        <v>10</v>
      </c>
    </row>
    <row r="144" spans="1:7" ht="33" x14ac:dyDescent="0.2">
      <c r="A144" s="248">
        <v>130</v>
      </c>
      <c r="B144" s="262"/>
      <c r="C144" s="217" t="s">
        <v>384</v>
      </c>
      <c r="D144" s="226" t="s">
        <v>627</v>
      </c>
      <c r="E144" s="219"/>
      <c r="F144" s="227" t="s">
        <v>280</v>
      </c>
      <c r="G144" s="221" t="s">
        <v>10</v>
      </c>
    </row>
    <row r="145" spans="1:7" ht="22" x14ac:dyDescent="0.2">
      <c r="A145" s="222">
        <v>131</v>
      </c>
      <c r="B145" s="223"/>
      <c r="C145" s="224"/>
      <c r="D145" s="226" t="s">
        <v>628</v>
      </c>
      <c r="E145" s="219"/>
      <c r="F145" s="227" t="s">
        <v>629</v>
      </c>
      <c r="G145" s="221" t="s">
        <v>10</v>
      </c>
    </row>
    <row r="146" spans="1:7" ht="22" x14ac:dyDescent="0.2">
      <c r="A146" s="222">
        <v>132</v>
      </c>
      <c r="B146" s="223"/>
      <c r="C146" s="224"/>
      <c r="D146" s="226" t="s">
        <v>630</v>
      </c>
      <c r="E146" s="219"/>
      <c r="F146" s="227" t="s">
        <v>629</v>
      </c>
      <c r="G146" s="221" t="s">
        <v>10</v>
      </c>
    </row>
    <row r="147" spans="1:7" ht="22" x14ac:dyDescent="0.2">
      <c r="A147" s="222">
        <v>133</v>
      </c>
      <c r="B147" s="223"/>
      <c r="C147" s="224"/>
      <c r="D147" s="226" t="s">
        <v>631</v>
      </c>
      <c r="E147" s="219"/>
      <c r="F147" s="227" t="s">
        <v>9</v>
      </c>
      <c r="G147" s="221" t="s">
        <v>10</v>
      </c>
    </row>
    <row r="148" spans="1:7" ht="22" x14ac:dyDescent="0.2">
      <c r="A148" s="222">
        <v>134</v>
      </c>
      <c r="B148" s="223"/>
      <c r="C148" s="224"/>
      <c r="D148" s="226" t="s">
        <v>632</v>
      </c>
      <c r="E148" s="219"/>
      <c r="F148" s="227" t="s">
        <v>9</v>
      </c>
      <c r="G148" s="221" t="s">
        <v>10</v>
      </c>
    </row>
    <row r="149" spans="1:7" ht="33" x14ac:dyDescent="0.2">
      <c r="A149" s="222">
        <v>135</v>
      </c>
      <c r="B149" s="228"/>
      <c r="C149" s="226"/>
      <c r="D149" s="226" t="s">
        <v>633</v>
      </c>
      <c r="E149" s="219"/>
      <c r="F149" s="227" t="s">
        <v>629</v>
      </c>
      <c r="G149" s="221" t="s">
        <v>10</v>
      </c>
    </row>
    <row r="150" spans="1:7" ht="22" x14ac:dyDescent="0.2">
      <c r="A150" s="222">
        <v>136</v>
      </c>
      <c r="B150" s="249" t="s">
        <v>699</v>
      </c>
      <c r="C150" s="259" t="s">
        <v>700</v>
      </c>
      <c r="D150" s="259" t="s">
        <v>701</v>
      </c>
      <c r="E150" s="256" t="s">
        <v>702</v>
      </c>
      <c r="F150" s="251" t="s">
        <v>652</v>
      </c>
      <c r="G150" s="221" t="s">
        <v>10</v>
      </c>
    </row>
    <row r="151" spans="1:7" ht="33" x14ac:dyDescent="0.2">
      <c r="A151" s="248">
        <v>137</v>
      </c>
      <c r="B151" s="262"/>
      <c r="C151" s="217" t="s">
        <v>384</v>
      </c>
      <c r="D151" s="226" t="s">
        <v>627</v>
      </c>
      <c r="E151" s="219"/>
      <c r="F151" s="227" t="s">
        <v>280</v>
      </c>
      <c r="G151" s="221" t="s">
        <v>10</v>
      </c>
    </row>
    <row r="152" spans="1:7" ht="22" x14ac:dyDescent="0.2">
      <c r="A152" s="222">
        <v>138</v>
      </c>
      <c r="B152" s="223"/>
      <c r="C152" s="224"/>
      <c r="D152" s="226" t="s">
        <v>628</v>
      </c>
      <c r="E152" s="219"/>
      <c r="F152" s="227" t="s">
        <v>629</v>
      </c>
      <c r="G152" s="221" t="s">
        <v>10</v>
      </c>
    </row>
    <row r="153" spans="1:7" ht="22" x14ac:dyDescent="0.2">
      <c r="A153" s="222">
        <v>139</v>
      </c>
      <c r="B153" s="223"/>
      <c r="C153" s="224"/>
      <c r="D153" s="226" t="s">
        <v>630</v>
      </c>
      <c r="E153" s="219"/>
      <c r="F153" s="227" t="s">
        <v>629</v>
      </c>
      <c r="G153" s="221" t="s">
        <v>10</v>
      </c>
    </row>
    <row r="154" spans="1:7" ht="22" x14ac:dyDescent="0.2">
      <c r="A154" s="222">
        <v>140</v>
      </c>
      <c r="B154" s="223"/>
      <c r="C154" s="224"/>
      <c r="D154" s="226" t="s">
        <v>631</v>
      </c>
      <c r="E154" s="219"/>
      <c r="F154" s="227" t="s">
        <v>9</v>
      </c>
      <c r="G154" s="221" t="s">
        <v>10</v>
      </c>
    </row>
    <row r="155" spans="1:7" ht="22" x14ac:dyDescent="0.2">
      <c r="A155" s="222">
        <v>141</v>
      </c>
      <c r="B155" s="223"/>
      <c r="C155" s="224"/>
      <c r="D155" s="226" t="s">
        <v>632</v>
      </c>
      <c r="E155" s="219"/>
      <c r="F155" s="227" t="s">
        <v>9</v>
      </c>
      <c r="G155" s="221" t="s">
        <v>10</v>
      </c>
    </row>
    <row r="156" spans="1:7" ht="33" x14ac:dyDescent="0.2">
      <c r="A156" s="222">
        <v>142</v>
      </c>
      <c r="B156" s="228"/>
      <c r="C156" s="226"/>
      <c r="D156" s="226" t="s">
        <v>633</v>
      </c>
      <c r="E156" s="219"/>
      <c r="F156" s="227" t="s">
        <v>629</v>
      </c>
      <c r="G156" s="221" t="s">
        <v>10</v>
      </c>
    </row>
    <row r="157" spans="1:7" ht="22" x14ac:dyDescent="0.2">
      <c r="A157" s="222">
        <v>143</v>
      </c>
      <c r="B157" s="271" t="s">
        <v>71</v>
      </c>
      <c r="C157" s="256" t="s">
        <v>703</v>
      </c>
      <c r="D157" s="256" t="s">
        <v>704</v>
      </c>
      <c r="E157" s="256" t="s">
        <v>705</v>
      </c>
      <c r="F157" s="251" t="s">
        <v>491</v>
      </c>
      <c r="G157" s="221" t="s">
        <v>10</v>
      </c>
    </row>
    <row r="158" spans="1:7" ht="33" x14ac:dyDescent="0.2">
      <c r="A158" s="248">
        <v>144</v>
      </c>
      <c r="B158" s="262"/>
      <c r="C158" s="217" t="s">
        <v>384</v>
      </c>
      <c r="D158" s="226" t="s">
        <v>627</v>
      </c>
      <c r="E158" s="219"/>
      <c r="F158" s="227" t="s">
        <v>280</v>
      </c>
      <c r="G158" s="221" t="s">
        <v>10</v>
      </c>
    </row>
    <row r="159" spans="1:7" ht="22" x14ac:dyDescent="0.2">
      <c r="A159" s="222">
        <v>145</v>
      </c>
      <c r="B159" s="223"/>
      <c r="C159" s="224"/>
      <c r="D159" s="226" t="s">
        <v>628</v>
      </c>
      <c r="E159" s="219"/>
      <c r="F159" s="227" t="s">
        <v>629</v>
      </c>
      <c r="G159" s="221" t="s">
        <v>10</v>
      </c>
    </row>
    <row r="160" spans="1:7" ht="22" x14ac:dyDescent="0.2">
      <c r="A160" s="222">
        <v>146</v>
      </c>
      <c r="B160" s="223"/>
      <c r="C160" s="224"/>
      <c r="D160" s="226" t="s">
        <v>630</v>
      </c>
      <c r="E160" s="219"/>
      <c r="F160" s="227" t="s">
        <v>629</v>
      </c>
      <c r="G160" s="221" t="s">
        <v>10</v>
      </c>
    </row>
    <row r="161" spans="1:7" ht="22" x14ac:dyDescent="0.2">
      <c r="A161" s="222">
        <v>147</v>
      </c>
      <c r="B161" s="223"/>
      <c r="C161" s="224"/>
      <c r="D161" s="226" t="s">
        <v>631</v>
      </c>
      <c r="E161" s="219"/>
      <c r="F161" s="227" t="s">
        <v>9</v>
      </c>
      <c r="G161" s="221" t="s">
        <v>10</v>
      </c>
    </row>
    <row r="162" spans="1:7" ht="22" x14ac:dyDescent="0.2">
      <c r="A162" s="222">
        <v>148</v>
      </c>
      <c r="B162" s="223"/>
      <c r="C162" s="224"/>
      <c r="D162" s="226" t="s">
        <v>632</v>
      </c>
      <c r="E162" s="219"/>
      <c r="F162" s="227" t="s">
        <v>9</v>
      </c>
      <c r="G162" s="221" t="s">
        <v>10</v>
      </c>
    </row>
    <row r="163" spans="1:7" ht="33" x14ac:dyDescent="0.2">
      <c r="A163" s="222">
        <v>149</v>
      </c>
      <c r="B163" s="228"/>
      <c r="C163" s="226"/>
      <c r="D163" s="226" t="s">
        <v>633</v>
      </c>
      <c r="E163" s="219"/>
      <c r="F163" s="227" t="s">
        <v>629</v>
      </c>
      <c r="G163" s="221" t="s">
        <v>10</v>
      </c>
    </row>
    <row r="164" spans="1:7" ht="33" x14ac:dyDescent="0.2">
      <c r="A164" s="222">
        <v>150</v>
      </c>
      <c r="B164" s="795" t="s">
        <v>706</v>
      </c>
      <c r="C164" s="797" t="s">
        <v>602</v>
      </c>
      <c r="D164" s="799" t="s">
        <v>603</v>
      </c>
      <c r="E164" s="272" t="s">
        <v>707</v>
      </c>
      <c r="F164" s="251" t="s">
        <v>22</v>
      </c>
      <c r="G164" s="221" t="s">
        <v>10</v>
      </c>
    </row>
    <row r="165" spans="1:7" x14ac:dyDescent="0.2">
      <c r="A165" s="222">
        <v>151</v>
      </c>
      <c r="B165" s="796"/>
      <c r="C165" s="798"/>
      <c r="D165" s="800"/>
      <c r="E165" s="273" t="s">
        <v>605</v>
      </c>
      <c r="F165" s="251" t="s">
        <v>22</v>
      </c>
      <c r="G165" s="221" t="s">
        <v>10</v>
      </c>
    </row>
    <row r="166" spans="1:7" ht="33" x14ac:dyDescent="0.2">
      <c r="A166" s="248">
        <v>152</v>
      </c>
      <c r="B166" s="262"/>
      <c r="C166" s="217" t="s">
        <v>384</v>
      </c>
      <c r="D166" s="226" t="s">
        <v>627</v>
      </c>
      <c r="E166" s="219"/>
      <c r="F166" s="227" t="s">
        <v>280</v>
      </c>
      <c r="G166" s="221" t="s">
        <v>10</v>
      </c>
    </row>
    <row r="167" spans="1:7" ht="22" x14ac:dyDescent="0.2">
      <c r="A167" s="222">
        <v>153</v>
      </c>
      <c r="B167" s="223"/>
      <c r="C167" s="224"/>
      <c r="D167" s="226" t="s">
        <v>628</v>
      </c>
      <c r="E167" s="219"/>
      <c r="F167" s="227" t="s">
        <v>629</v>
      </c>
      <c r="G167" s="221" t="s">
        <v>10</v>
      </c>
    </row>
    <row r="168" spans="1:7" ht="22" x14ac:dyDescent="0.2">
      <c r="A168" s="222">
        <v>154</v>
      </c>
      <c r="B168" s="223"/>
      <c r="C168" s="224"/>
      <c r="D168" s="226" t="s">
        <v>630</v>
      </c>
      <c r="E168" s="219"/>
      <c r="F168" s="227" t="s">
        <v>629</v>
      </c>
      <c r="G168" s="221" t="s">
        <v>10</v>
      </c>
    </row>
    <row r="169" spans="1:7" ht="22" x14ac:dyDescent="0.2">
      <c r="A169" s="222">
        <v>155</v>
      </c>
      <c r="B169" s="223"/>
      <c r="C169" s="224"/>
      <c r="D169" s="226" t="s">
        <v>631</v>
      </c>
      <c r="E169" s="219"/>
      <c r="F169" s="227" t="s">
        <v>9</v>
      </c>
      <c r="G169" s="221" t="s">
        <v>10</v>
      </c>
    </row>
    <row r="170" spans="1:7" ht="22" x14ac:dyDescent="0.2">
      <c r="A170" s="222">
        <v>156</v>
      </c>
      <c r="B170" s="223"/>
      <c r="C170" s="224"/>
      <c r="D170" s="226" t="s">
        <v>632</v>
      </c>
      <c r="E170" s="219"/>
      <c r="F170" s="227" t="s">
        <v>9</v>
      </c>
      <c r="G170" s="221" t="s">
        <v>10</v>
      </c>
    </row>
    <row r="171" spans="1:7" ht="33" x14ac:dyDescent="0.2">
      <c r="A171" s="222">
        <v>157</v>
      </c>
      <c r="B171" s="228"/>
      <c r="C171" s="226"/>
      <c r="D171" s="226" t="s">
        <v>633</v>
      </c>
      <c r="E171" s="219"/>
      <c r="F171" s="227" t="s">
        <v>629</v>
      </c>
      <c r="G171" s="221" t="s">
        <v>10</v>
      </c>
    </row>
  </sheetData>
  <mergeCells count="12">
    <mergeCell ref="C119:C120"/>
    <mergeCell ref="D119:D120"/>
    <mergeCell ref="A1:G1"/>
    <mergeCell ref="A3:B3"/>
    <mergeCell ref="F86:F89"/>
    <mergeCell ref="F99:F101"/>
    <mergeCell ref="F111:F114"/>
    <mergeCell ref="F125:F127"/>
    <mergeCell ref="B142:B143"/>
    <mergeCell ref="B164:B165"/>
    <mergeCell ref="C164:C165"/>
    <mergeCell ref="D164:D165"/>
  </mergeCells>
  <phoneticPr fontId="7"/>
  <pageMargins left="0.39370078740157483" right="0.39370078740157483" top="0.43307086614173229" bottom="0.74803149606299213" header="0.31496062992125984" footer="0.31496062992125984"/>
  <pageSetup paperSize="9" scale="81" orientation="portrait" r:id="rId1"/>
  <headerFooter alignWithMargins="0">
    <oddFooter>&amp;C&amp;P</oddFooter>
  </headerFooter>
  <rowBreaks count="4" manualBreakCount="4">
    <brk id="28" max="16383" man="1"/>
    <brk id="61" max="16383" man="1"/>
    <brk id="95" max="16383" man="1"/>
    <brk id="13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15</vt:i4>
      </vt:variant>
    </vt:vector>
  </HeadingPairs>
  <TitlesOfParts>
    <vt:vector size="26" baseType="lpstr">
      <vt:lpstr>総務課</vt:lpstr>
      <vt:lpstr>経理課</vt:lpstr>
      <vt:lpstr>用地課</vt:lpstr>
      <vt:lpstr>工務課</vt:lpstr>
      <vt:lpstr>管理課</vt:lpstr>
      <vt:lpstr>占用調整課</vt:lpstr>
      <vt:lpstr>調査課</vt:lpstr>
      <vt:lpstr>庄内川第一出張所</vt:lpstr>
      <vt:lpstr>庄内川第二出張所</vt:lpstr>
      <vt:lpstr>土岐川出張所</vt:lpstr>
      <vt:lpstr>小里川ダム管理支所 </vt:lpstr>
      <vt:lpstr>工務課!Print_Area</vt:lpstr>
      <vt:lpstr>'小里川ダム管理支所 '!Print_Area</vt:lpstr>
      <vt:lpstr>庄内川第一出張所!Print_Area</vt:lpstr>
      <vt:lpstr>占用調整課!Print_Area</vt:lpstr>
      <vt:lpstr>土岐川出張所!Print_Area</vt:lpstr>
      <vt:lpstr>管理課!Print_Titles</vt:lpstr>
      <vt:lpstr>工務課!Print_Titles</vt:lpstr>
      <vt:lpstr>'小里川ダム管理支所 '!Print_Titles</vt:lpstr>
      <vt:lpstr>庄内川第一出張所!Print_Titles</vt:lpstr>
      <vt:lpstr>庄内川第二出張所!Print_Titles</vt:lpstr>
      <vt:lpstr>占用調整課!Print_Titles</vt:lpstr>
      <vt:lpstr>総務課!Print_Titles</vt:lpstr>
      <vt:lpstr>調査課!Print_Titles</vt:lpstr>
      <vt:lpstr>土岐川出張所!Print_Titles</vt:lpstr>
      <vt:lpstr>用地課!Print_Titles</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中部地方整備局</dc:creator>
  <cp:lastModifiedBy>中部地方整備局</cp:lastModifiedBy>
  <dcterms:created xsi:type="dcterms:W3CDTF">2018-03-27T01:06:40Z</dcterms:created>
  <dcterms:modified xsi:type="dcterms:W3CDTF">2019-06-25T04:47:35Z</dcterms:modified>
</cp:coreProperties>
</file>