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190" tabRatio="876" activeTab="0"/>
  </bookViews>
  <sheets>
    <sheet name="Bb-19" sheetId="1" r:id="rId1"/>
  </sheets>
  <externalReferences>
    <externalReference r:id="rId4"/>
    <externalReference r:id="rId5"/>
  </externalReferences>
  <definedNames>
    <definedName name="_1H13棟数_延床_計">#REF!</definedName>
    <definedName name="_2棟T_H13all→H12">#REF!</definedName>
    <definedName name="ADD">#REF!</definedName>
    <definedName name="H13棟数">#REF!</definedName>
    <definedName name="innsatu">#REF!</definedName>
    <definedName name="page1">#REF!</definedName>
    <definedName name="page2">#REF!</definedName>
    <definedName name="_xlnm.Print_Area" localSheetId="0">'Bb-19'!$A$1:$O$57</definedName>
    <definedName name="いんさつ">#REF!</definedName>
    <definedName name="ぬ">'[1]H20.10～12月出動表'!$B$1:$S$23</definedName>
    <definedName name="ピボット印刷範囲">#REF!</definedName>
    <definedName name="課別名簿">#REF!</definedName>
    <definedName name="工事編">#REF!</definedName>
    <definedName name="施工中受注者">#REF!</definedName>
    <definedName name="出動表印刷範囲">#REF!</definedName>
    <definedName name="範囲">#REF!</definedName>
    <definedName name="表紙タイトル">OFFSET('[2]使い方'!$M$1,1,,COUNTA('[2]使い方'!$M:$M)-1,1)</definedName>
    <definedName name="連絡先">#REF!</definedName>
  </definedNames>
  <calcPr fullCalcOnLoad="1"/>
</workbook>
</file>

<file path=xl/sharedStrings.xml><?xml version="1.0" encoding="utf-8"?>
<sst xmlns="http://schemas.openxmlformats.org/spreadsheetml/2006/main" count="72" uniqueCount="46">
  <si>
    <t>工　事　名</t>
  </si>
  <si>
    <t>議 事 録</t>
  </si>
  <si>
    <t>第Ｎ回　現場総合打合せ</t>
  </si>
  <si>
    <t>月･日</t>
  </si>
  <si>
    <t>H××.○○.○○</t>
  </si>
  <si>
    <t>H××○○○○○○増築工事、H××○○○○○○ＥＶ設備工事</t>
  </si>
  <si>
    <t>時　間</t>
  </si>
  <si>
    <t>～16：30　　</t>
  </si>
  <si>
    <t>出　席　者</t>
  </si>
  <si>
    <t>入居官署</t>
  </si>
  <si>
    <t>中部地方整備局　営繕部</t>
  </si>
  <si>
    <t>監理受注者</t>
  </si>
  <si>
    <t>工事受注者</t>
  </si>
  <si>
    <t>打合せ場所</t>
  </si>
  <si>
    <t>庁舎:2F会議室</t>
  </si>
  <si>
    <t>○○局○○課○○係長</t>
  </si>
  <si>
    <t>保全指導・　　　　　監督室</t>
  </si>
  <si>
    <t>主任監督員:○○</t>
  </si>
  <si>
    <t>○○設計事務所</t>
  </si>
  <si>
    <t>○○</t>
  </si>
  <si>
    <t>○○建設㈱</t>
  </si>
  <si>
    <t>○○署○○課○○係長</t>
  </si>
  <si>
    <t>監督員:○○　</t>
  </si>
  <si>
    <t>同上</t>
  </si>
  <si>
    <t>司会者</t>
  </si>
  <si>
    <t>○○建設㈱</t>
  </si>
  <si>
    <t>監督員:○○</t>
  </si>
  <si>
    <t>○○電気㈱</t>
  </si>
  <si>
    <t>○○</t>
  </si>
  <si>
    <t>記録者</t>
  </si>
  <si>
    <t>建築課</t>
  </si>
  <si>
    <t>○○機械㈱</t>
  </si>
  <si>
    <t>設備課</t>
  </si>
  <si>
    <t>主な内容</t>
  </si>
  <si>
    <t>工程・仮設関係の説明</t>
  </si>
  <si>
    <t>計画課</t>
  </si>
  <si>
    <t>○○EV㈱</t>
  </si>
  <si>
    <t>　打 合 せ 議 事 録</t>
  </si>
  <si>
    <t>[項　目]</t>
  </si>
  <si>
    <t>　　[ 打合せ内容 ]</t>
  </si>
  <si>
    <t>[打合せ内容]</t>
  </si>
  <si>
    <t>発言者</t>
  </si>
  <si>
    <t>[ 打合せ結果 ]</t>
  </si>
  <si>
    <t>[宿題事項の対応結果]</t>
  </si>
  <si>
    <t>議 事 録</t>
  </si>
  <si>
    <t>工 事 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</si>
</sst>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m/d;@"/>
    <numFmt numFmtId="179" formatCode="&quot;　　&quot;@\ &quot;殿&quot;"/>
    <numFmt numFmtId="180" formatCode="@\ &quot;印&quot;"/>
    <numFmt numFmtId="181" formatCode="[$-411]yyyy\(ge\)/mm"/>
    <numFmt numFmtId="182" formatCode="&quot;平成&quot;#,##0&quot;年度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hair"/>
      <right/>
      <top/>
      <bottom style="medium"/>
    </border>
    <border>
      <left style="thin"/>
      <right style="hair"/>
      <top/>
      <bottom style="medium"/>
    </border>
    <border>
      <left style="hair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/>
      <bottom style="medium"/>
    </border>
    <border>
      <left/>
      <right/>
      <top style="thin"/>
      <bottom style="thin"/>
    </border>
    <border>
      <left style="thin"/>
      <right/>
      <top style="hair"/>
      <bottom style="medium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hair"/>
      <top style="thin"/>
      <bottom style="thin"/>
    </border>
    <border>
      <left/>
      <right style="medium"/>
      <top style="thin"/>
      <bottom style="thin"/>
    </border>
    <border>
      <left style="medium"/>
      <right/>
      <top style="hair"/>
      <bottom/>
    </border>
    <border>
      <left/>
      <right style="thin"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/>
      <top/>
      <bottom style="hair"/>
    </border>
    <border>
      <left/>
      <right style="medium"/>
      <top style="hair"/>
      <bottom/>
    </border>
    <border>
      <left/>
      <right style="medium"/>
      <top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hair"/>
      <top/>
      <bottom style="medium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46" fillId="32" borderId="0" applyNumberFormat="0" applyBorder="0" applyAlignment="0" applyProtection="0"/>
  </cellStyleXfs>
  <cellXfs count="214">
    <xf numFmtId="0" fontId="0" fillId="0" borderId="0" xfId="0" applyFont="1" applyAlignment="1">
      <alignment vertical="center"/>
    </xf>
    <xf numFmtId="0" fontId="3" fillId="33" borderId="0" xfId="77" applyFont="1" applyFill="1" applyBorder="1" applyAlignment="1">
      <alignment vertical="center"/>
      <protection/>
    </xf>
    <xf numFmtId="0" fontId="3" fillId="33" borderId="0" xfId="77" applyFont="1" applyFill="1" applyAlignment="1">
      <alignment vertical="center"/>
      <protection/>
    </xf>
    <xf numFmtId="20" fontId="11" fillId="33" borderId="10" xfId="76" applyNumberFormat="1" applyFont="1" applyFill="1" applyBorder="1" applyAlignment="1">
      <alignment horizontal="left" vertical="center" shrinkToFit="1"/>
      <protection/>
    </xf>
    <xf numFmtId="0" fontId="11" fillId="33" borderId="11" xfId="77" applyFont="1" applyFill="1" applyBorder="1" applyAlignment="1">
      <alignment horizontal="left" vertical="center" shrinkToFit="1"/>
      <protection/>
    </xf>
    <xf numFmtId="0" fontId="11" fillId="33" borderId="10" xfId="76" applyFont="1" applyFill="1" applyBorder="1" applyAlignment="1">
      <alignment horizontal="left" vertical="center" shrinkToFit="1"/>
      <protection/>
    </xf>
    <xf numFmtId="0" fontId="9" fillId="0" borderId="12" xfId="76" applyFont="1" applyFill="1" applyBorder="1" applyAlignment="1">
      <alignment horizontal="center" vertical="center" shrinkToFit="1"/>
      <protection/>
    </xf>
    <xf numFmtId="0" fontId="9" fillId="0" borderId="13" xfId="77" applyFont="1" applyFill="1" applyBorder="1" applyAlignment="1">
      <alignment vertical="center" shrinkToFit="1"/>
      <protection/>
    </xf>
    <xf numFmtId="0" fontId="12" fillId="33" borderId="14" xfId="77" applyFont="1" applyFill="1" applyBorder="1" applyAlignment="1">
      <alignment vertical="center" wrapText="1"/>
      <protection/>
    </xf>
    <xf numFmtId="0" fontId="9" fillId="33" borderId="15" xfId="77" applyFont="1" applyFill="1" applyBorder="1" applyAlignment="1">
      <alignment vertical="center" wrapText="1"/>
      <protection/>
    </xf>
    <xf numFmtId="0" fontId="12" fillId="33" borderId="16" xfId="77" applyFont="1" applyFill="1" applyBorder="1" applyAlignment="1">
      <alignment horizontal="left" vertical="center" wrapText="1"/>
      <protection/>
    </xf>
    <xf numFmtId="0" fontId="12" fillId="33" borderId="17" xfId="77" applyFont="1" applyFill="1" applyBorder="1" applyAlignment="1">
      <alignment horizontal="left" vertical="center" shrinkToFit="1"/>
      <protection/>
    </xf>
    <xf numFmtId="0" fontId="12" fillId="33" borderId="18" xfId="77" applyFont="1" applyFill="1" applyBorder="1" applyAlignment="1">
      <alignment horizontal="left" vertical="center" shrinkToFit="1"/>
      <protection/>
    </xf>
    <xf numFmtId="0" fontId="11" fillId="33" borderId="11" xfId="76" applyFont="1" applyFill="1" applyBorder="1" applyAlignment="1">
      <alignment horizontal="left" vertical="center" shrinkToFit="1"/>
      <protection/>
    </xf>
    <xf numFmtId="0" fontId="9" fillId="0" borderId="12" xfId="77" applyFont="1" applyFill="1" applyBorder="1" applyAlignment="1">
      <alignment vertical="center"/>
      <protection/>
    </xf>
    <xf numFmtId="0" fontId="9" fillId="0" borderId="13" xfId="77" applyFont="1" applyFill="1" applyBorder="1" applyAlignment="1">
      <alignment vertical="center"/>
      <protection/>
    </xf>
    <xf numFmtId="0" fontId="12" fillId="33" borderId="0" xfId="77" applyFont="1" applyFill="1" applyBorder="1" applyAlignment="1">
      <alignment vertical="center" wrapText="1"/>
      <protection/>
    </xf>
    <xf numFmtId="0" fontId="9" fillId="33" borderId="19" xfId="77" applyFont="1" applyFill="1" applyBorder="1" applyAlignment="1">
      <alignment vertical="center" wrapText="1"/>
      <protection/>
    </xf>
    <xf numFmtId="0" fontId="12" fillId="33" borderId="13" xfId="77" applyFont="1" applyFill="1" applyBorder="1" applyAlignment="1">
      <alignment horizontal="left" vertical="center" wrapText="1"/>
      <protection/>
    </xf>
    <xf numFmtId="0" fontId="12" fillId="33" borderId="20" xfId="77" applyFont="1" applyFill="1" applyBorder="1" applyAlignment="1">
      <alignment horizontal="left" vertical="center" shrinkToFit="1"/>
      <protection/>
    </xf>
    <xf numFmtId="0" fontId="12" fillId="33" borderId="21" xfId="77" applyFont="1" applyFill="1" applyBorder="1" applyAlignment="1">
      <alignment horizontal="left" vertical="center" shrinkToFit="1"/>
      <protection/>
    </xf>
    <xf numFmtId="0" fontId="12" fillId="33" borderId="20" xfId="77" applyFont="1" applyFill="1" applyBorder="1" applyAlignment="1">
      <alignment horizontal="left" vertical="center" wrapText="1"/>
      <protection/>
    </xf>
    <xf numFmtId="0" fontId="9" fillId="33" borderId="0" xfId="76" applyFont="1" applyFill="1" applyBorder="1" applyAlignment="1">
      <alignment horizontal="center" vertical="center"/>
      <protection/>
    </xf>
    <xf numFmtId="0" fontId="12" fillId="33" borderId="0" xfId="76" applyFont="1" applyFill="1" applyBorder="1" applyAlignment="1">
      <alignment vertical="center" wrapText="1"/>
      <protection/>
    </xf>
    <xf numFmtId="0" fontId="12" fillId="33" borderId="13" xfId="76" applyFont="1" applyFill="1" applyBorder="1" applyAlignment="1">
      <alignment horizontal="left" vertical="center" wrapText="1"/>
      <protection/>
    </xf>
    <xf numFmtId="0" fontId="12" fillId="33" borderId="19" xfId="76" applyFont="1" applyFill="1" applyBorder="1" applyAlignment="1">
      <alignment horizontal="left" vertical="center" shrinkToFit="1"/>
      <protection/>
    </xf>
    <xf numFmtId="0" fontId="12" fillId="33" borderId="13" xfId="76" applyFont="1" applyFill="1" applyBorder="1" applyAlignment="1">
      <alignment horizontal="left" vertical="center" shrinkToFit="1"/>
      <protection/>
    </xf>
    <xf numFmtId="0" fontId="9" fillId="0" borderId="22" xfId="77" applyFont="1" applyFill="1" applyBorder="1" applyAlignment="1">
      <alignment vertical="center"/>
      <protection/>
    </xf>
    <xf numFmtId="0" fontId="9" fillId="0" borderId="23" xfId="77" applyFont="1" applyFill="1" applyBorder="1" applyAlignment="1">
      <alignment vertical="center"/>
      <protection/>
    </xf>
    <xf numFmtId="0" fontId="12" fillId="33" borderId="24" xfId="76" applyFont="1" applyFill="1" applyBorder="1" applyAlignment="1">
      <alignment horizontal="left" vertical="center" wrapText="1"/>
      <protection/>
    </xf>
    <xf numFmtId="0" fontId="9" fillId="33" borderId="25" xfId="76" applyFont="1" applyFill="1" applyBorder="1" applyAlignment="1">
      <alignment horizontal="left" vertical="center" wrapText="1"/>
      <protection/>
    </xf>
    <xf numFmtId="0" fontId="12" fillId="33" borderId="23" xfId="77" applyFont="1" applyFill="1" applyBorder="1" applyAlignment="1">
      <alignment horizontal="left" vertical="center" wrapText="1"/>
      <protection/>
    </xf>
    <xf numFmtId="0" fontId="12" fillId="33" borderId="26" xfId="77" applyFont="1" applyFill="1" applyBorder="1" applyAlignment="1">
      <alignment horizontal="left" vertical="center" wrapText="1"/>
      <protection/>
    </xf>
    <xf numFmtId="0" fontId="12" fillId="33" borderId="25" xfId="76" applyFont="1" applyFill="1" applyBorder="1" applyAlignment="1">
      <alignment horizontal="left" vertical="center" shrinkToFit="1"/>
      <protection/>
    </xf>
    <xf numFmtId="0" fontId="12" fillId="33" borderId="23" xfId="76" applyFont="1" applyFill="1" applyBorder="1" applyAlignment="1">
      <alignment horizontal="left" vertical="center" shrinkToFit="1"/>
      <protection/>
    </xf>
    <xf numFmtId="0" fontId="12" fillId="33" borderId="26" xfId="77" applyFont="1" applyFill="1" applyBorder="1" applyAlignment="1">
      <alignment horizontal="left" vertical="center" shrinkToFit="1"/>
      <protection/>
    </xf>
    <xf numFmtId="0" fontId="12" fillId="33" borderId="27" xfId="77" applyFont="1" applyFill="1" applyBorder="1" applyAlignment="1">
      <alignment horizontal="left" vertical="center" shrinkToFit="1"/>
      <protection/>
    </xf>
    <xf numFmtId="0" fontId="12" fillId="33" borderId="26" xfId="77" applyFont="1" applyFill="1" applyBorder="1" applyAlignment="1">
      <alignment horizontal="left" vertical="center"/>
      <protection/>
    </xf>
    <xf numFmtId="0" fontId="3" fillId="0" borderId="28" xfId="76" applyFont="1" applyFill="1" applyBorder="1" applyAlignment="1">
      <alignment vertical="center"/>
      <protection/>
    </xf>
    <xf numFmtId="0" fontId="3" fillId="0" borderId="29" xfId="76" applyFont="1" applyFill="1" applyBorder="1" applyAlignment="1">
      <alignment vertical="center"/>
      <protection/>
    </xf>
    <xf numFmtId="0" fontId="3" fillId="0" borderId="29" xfId="76" applyFont="1" applyFill="1" applyBorder="1" applyAlignment="1">
      <alignment vertical="center" shrinkToFit="1"/>
      <protection/>
    </xf>
    <xf numFmtId="0" fontId="3" fillId="0" borderId="30" xfId="76" applyFont="1" applyFill="1" applyBorder="1" applyAlignment="1">
      <alignment vertical="center"/>
      <protection/>
    </xf>
    <xf numFmtId="0" fontId="3" fillId="0" borderId="0" xfId="77" applyFont="1" applyFill="1" applyBorder="1">
      <alignment vertical="center"/>
      <protection/>
    </xf>
    <xf numFmtId="0" fontId="3" fillId="0" borderId="0" xfId="77" applyFont="1" applyFill="1">
      <alignment vertical="center"/>
      <protection/>
    </xf>
    <xf numFmtId="0" fontId="9" fillId="0" borderId="31" xfId="76" applyFont="1" applyFill="1" applyBorder="1" applyAlignment="1">
      <alignment vertical="center" shrinkToFit="1"/>
      <protection/>
    </xf>
    <xf numFmtId="0" fontId="9" fillId="0" borderId="32" xfId="76" applyFont="1" applyFill="1" applyBorder="1" applyAlignment="1">
      <alignment vertical="center" shrinkToFit="1"/>
      <protection/>
    </xf>
    <xf numFmtId="0" fontId="2" fillId="0" borderId="33" xfId="76" applyFont="1" applyFill="1" applyBorder="1" applyAlignment="1">
      <alignment horizontal="center" vertical="center" shrinkToFit="1"/>
      <protection/>
    </xf>
    <xf numFmtId="0" fontId="3" fillId="0" borderId="0" xfId="77" applyFont="1" applyFill="1" applyBorder="1" applyAlignment="1">
      <alignment vertical="center" shrinkToFit="1"/>
      <protection/>
    </xf>
    <xf numFmtId="0" fontId="3" fillId="0" borderId="0" xfId="77" applyFont="1" applyFill="1" applyAlignment="1">
      <alignment vertical="center" shrinkToFit="1"/>
      <protection/>
    </xf>
    <xf numFmtId="0" fontId="7" fillId="33" borderId="34" xfId="76" applyFont="1" applyFill="1" applyBorder="1" applyAlignment="1">
      <alignment horizontal="left" vertical="center" wrapText="1" shrinkToFit="1"/>
      <protection/>
    </xf>
    <xf numFmtId="0" fontId="7" fillId="33" borderId="18" xfId="76" applyFont="1" applyFill="1" applyBorder="1" applyAlignment="1">
      <alignment horizontal="right" vertical="center" shrinkToFit="1"/>
      <protection/>
    </xf>
    <xf numFmtId="0" fontId="7" fillId="33" borderId="18" xfId="76" applyFont="1" applyFill="1" applyBorder="1" applyAlignment="1">
      <alignment horizontal="left" vertical="center" shrinkToFit="1"/>
      <protection/>
    </xf>
    <xf numFmtId="0" fontId="3" fillId="33" borderId="0" xfId="77" applyFont="1" applyFill="1" applyBorder="1" applyAlignment="1">
      <alignment vertical="center" wrapText="1" shrinkToFit="1"/>
      <protection/>
    </xf>
    <xf numFmtId="0" fontId="3" fillId="33" borderId="0" xfId="77" applyFont="1" applyFill="1" applyAlignment="1">
      <alignment vertical="center" wrapText="1" shrinkToFit="1"/>
      <protection/>
    </xf>
    <xf numFmtId="0" fontId="7" fillId="33" borderId="35" xfId="77" applyFont="1" applyFill="1" applyBorder="1" applyAlignment="1">
      <alignment horizontal="left" vertical="center" wrapText="1" shrinkToFit="1"/>
      <protection/>
    </xf>
    <xf numFmtId="0" fontId="7" fillId="33" borderId="36" xfId="76" applyFont="1" applyFill="1" applyBorder="1" applyAlignment="1">
      <alignment horizontal="right" vertical="center" shrinkToFit="1"/>
      <protection/>
    </xf>
    <xf numFmtId="0" fontId="7" fillId="33" borderId="36" xfId="76" applyFont="1" applyFill="1" applyBorder="1" applyAlignment="1">
      <alignment horizontal="left" vertical="center" shrinkToFit="1"/>
      <protection/>
    </xf>
    <xf numFmtId="0" fontId="7" fillId="33" borderId="35" xfId="76" applyFont="1" applyFill="1" applyBorder="1" applyAlignment="1">
      <alignment horizontal="left" vertical="center" wrapText="1" shrinkToFit="1"/>
      <protection/>
    </xf>
    <xf numFmtId="0" fontId="7" fillId="33" borderId="37" xfId="76" applyFont="1" applyFill="1" applyBorder="1" applyAlignment="1">
      <alignment horizontal="left" vertical="center" shrinkToFit="1"/>
      <protection/>
    </xf>
    <xf numFmtId="0" fontId="7" fillId="33" borderId="38" xfId="76" applyFont="1" applyFill="1" applyBorder="1" applyAlignment="1">
      <alignment horizontal="right" vertical="center" wrapText="1" shrinkToFit="1"/>
      <protection/>
    </xf>
    <xf numFmtId="0" fontId="7" fillId="33" borderId="38" xfId="76" applyFont="1" applyFill="1" applyBorder="1" applyAlignment="1">
      <alignment horizontal="left" vertical="center" shrinkToFit="1"/>
      <protection/>
    </xf>
    <xf numFmtId="0" fontId="7" fillId="33" borderId="39" xfId="76" applyFont="1" applyFill="1" applyBorder="1" applyAlignment="1">
      <alignment horizontal="left" vertical="center" shrinkToFit="1"/>
      <protection/>
    </xf>
    <xf numFmtId="0" fontId="7" fillId="33" borderId="40" xfId="76" applyFont="1" applyFill="1" applyBorder="1" applyAlignment="1">
      <alignment horizontal="right" vertical="center" wrapText="1" shrinkToFit="1"/>
      <protection/>
    </xf>
    <xf numFmtId="0" fontId="7" fillId="33" borderId="40" xfId="76" applyFont="1" applyFill="1" applyBorder="1" applyAlignment="1">
      <alignment horizontal="left" vertical="center" shrinkToFit="1"/>
      <protection/>
    </xf>
    <xf numFmtId="0" fontId="7" fillId="33" borderId="24" xfId="76" applyFont="1" applyFill="1" applyBorder="1" applyAlignment="1">
      <alignment horizontal="left" vertical="center" shrinkToFit="1"/>
      <protection/>
    </xf>
    <xf numFmtId="0" fontId="7" fillId="33" borderId="27" xfId="76" applyFont="1" applyFill="1" applyBorder="1" applyAlignment="1">
      <alignment horizontal="left" vertical="center" shrinkToFit="1"/>
      <protection/>
    </xf>
    <xf numFmtId="0" fontId="3" fillId="34" borderId="28" xfId="76" applyFont="1" applyFill="1" applyBorder="1" applyAlignment="1">
      <alignment vertical="center"/>
      <protection/>
    </xf>
    <xf numFmtId="0" fontId="3" fillId="34" borderId="29" xfId="76" applyFont="1" applyFill="1" applyBorder="1" applyAlignment="1">
      <alignment vertical="center"/>
      <protection/>
    </xf>
    <xf numFmtId="0" fontId="3" fillId="34" borderId="29" xfId="76" applyFont="1" applyFill="1" applyBorder="1" applyAlignment="1">
      <alignment vertical="center" shrinkToFit="1"/>
      <protection/>
    </xf>
    <xf numFmtId="0" fontId="3" fillId="34" borderId="30" xfId="76" applyFont="1" applyFill="1" applyBorder="1" applyAlignment="1">
      <alignment vertical="center"/>
      <protection/>
    </xf>
    <xf numFmtId="0" fontId="3" fillId="33" borderId="0" xfId="77" applyFont="1" applyFill="1" applyBorder="1">
      <alignment vertical="center"/>
      <protection/>
    </xf>
    <xf numFmtId="0" fontId="3" fillId="33" borderId="0" xfId="77" applyFont="1" applyFill="1">
      <alignment vertical="center"/>
      <protection/>
    </xf>
    <xf numFmtId="0" fontId="9" fillId="34" borderId="31" xfId="76" applyFont="1" applyFill="1" applyBorder="1" applyAlignment="1">
      <alignment vertical="center" shrinkToFit="1"/>
      <protection/>
    </xf>
    <xf numFmtId="0" fontId="9" fillId="34" borderId="32" xfId="76" applyFont="1" applyFill="1" applyBorder="1" applyAlignment="1">
      <alignment vertical="center" shrinkToFit="1"/>
      <protection/>
    </xf>
    <xf numFmtId="0" fontId="2" fillId="34" borderId="33" xfId="76" applyFont="1" applyFill="1" applyBorder="1" applyAlignment="1">
      <alignment horizontal="center" vertical="center" shrinkToFit="1"/>
      <protection/>
    </xf>
    <xf numFmtId="0" fontId="9" fillId="34" borderId="32" xfId="76" applyFont="1" applyFill="1" applyBorder="1" applyAlignment="1">
      <alignment horizontal="left" vertical="center"/>
      <protection/>
    </xf>
    <xf numFmtId="0" fontId="9" fillId="34" borderId="41" xfId="76" applyFont="1" applyFill="1" applyBorder="1" applyAlignment="1">
      <alignment horizontal="left" vertical="center"/>
      <protection/>
    </xf>
    <xf numFmtId="0" fontId="3" fillId="33" borderId="0" xfId="77" applyFont="1" applyFill="1" applyBorder="1" applyAlignment="1">
      <alignment vertical="center" shrinkToFit="1"/>
      <protection/>
    </xf>
    <xf numFmtId="0" fontId="3" fillId="33" borderId="0" xfId="77" applyFont="1" applyFill="1" applyAlignment="1">
      <alignment vertical="center" shrinkToFit="1"/>
      <protection/>
    </xf>
    <xf numFmtId="0" fontId="7" fillId="33" borderId="42" xfId="77" applyFont="1" applyFill="1" applyBorder="1" applyAlignment="1">
      <alignment horizontal="left" vertical="center" wrapText="1" shrinkToFit="1"/>
      <protection/>
    </xf>
    <xf numFmtId="0" fontId="3" fillId="33" borderId="0" xfId="76" applyFont="1" applyFill="1" applyAlignment="1">
      <alignment vertical="center" wrapText="1" shrinkToFit="1"/>
      <protection/>
    </xf>
    <xf numFmtId="0" fontId="3" fillId="33" borderId="0" xfId="76" applyFont="1" applyFill="1" applyBorder="1" applyAlignment="1">
      <alignment vertical="center" wrapText="1" shrinkToFit="1"/>
      <protection/>
    </xf>
    <xf numFmtId="0" fontId="3" fillId="33" borderId="0" xfId="76" applyFont="1" applyFill="1" applyBorder="1" applyAlignment="1">
      <alignment vertical="center" shrinkToFit="1"/>
      <protection/>
    </xf>
    <xf numFmtId="0" fontId="3" fillId="33" borderId="0" xfId="76" applyFont="1" applyFill="1" applyBorder="1" applyAlignment="1">
      <alignment horizontal="right" wrapText="1" shrinkToFit="1"/>
      <protection/>
    </xf>
    <xf numFmtId="0" fontId="3" fillId="33" borderId="0" xfId="76" applyFont="1" applyFill="1" applyBorder="1" applyAlignment="1">
      <alignment horizontal="right" shrinkToFit="1"/>
      <protection/>
    </xf>
    <xf numFmtId="0" fontId="11" fillId="33" borderId="0" xfId="77" applyFont="1" applyFill="1" applyBorder="1" applyAlignment="1">
      <alignment horizontal="right" vertical="center" wrapText="1" shrinkToFit="1"/>
      <protection/>
    </xf>
    <xf numFmtId="0" fontId="11" fillId="33" borderId="0" xfId="76" applyFont="1" applyFill="1" applyAlignment="1">
      <alignment vertical="center" wrapText="1" shrinkToFit="1"/>
      <protection/>
    </xf>
    <xf numFmtId="0" fontId="10" fillId="35" borderId="24" xfId="76" applyFont="1" applyFill="1" applyBorder="1" applyAlignment="1">
      <alignment horizontal="left" vertical="center" shrinkToFit="1"/>
      <protection/>
    </xf>
    <xf numFmtId="0" fontId="9" fillId="0" borderId="28" xfId="76" applyFont="1" applyFill="1" applyBorder="1" applyAlignment="1">
      <alignment horizontal="center" vertical="center" shrinkToFit="1"/>
      <protection/>
    </xf>
    <xf numFmtId="0" fontId="9" fillId="0" borderId="43" xfId="76" applyFont="1" applyFill="1" applyBorder="1" applyAlignment="1">
      <alignment horizontal="center" vertical="center" shrinkToFit="1"/>
      <protection/>
    </xf>
    <xf numFmtId="0" fontId="9" fillId="0" borderId="44" xfId="76" applyFont="1" applyFill="1" applyBorder="1" applyAlignment="1">
      <alignment horizontal="center" vertical="center" shrinkToFit="1"/>
      <protection/>
    </xf>
    <xf numFmtId="0" fontId="9" fillId="0" borderId="31" xfId="76" applyFont="1" applyFill="1" applyBorder="1" applyAlignment="1">
      <alignment horizontal="center" vertical="center" shrinkToFit="1"/>
      <protection/>
    </xf>
    <xf numFmtId="0" fontId="9" fillId="33" borderId="45" xfId="76" applyFont="1" applyFill="1" applyBorder="1" applyAlignment="1">
      <alignment horizontal="left" vertical="center" indent="1"/>
      <protection/>
    </xf>
    <xf numFmtId="0" fontId="3" fillId="0" borderId="45" xfId="68" applyFont="1" applyBorder="1" applyAlignment="1">
      <alignment horizontal="left" indent="1"/>
      <protection/>
    </xf>
    <xf numFmtId="0" fontId="3" fillId="0" borderId="46" xfId="68" applyFont="1" applyBorder="1" applyAlignment="1">
      <alignment horizontal="left" indent="1"/>
      <protection/>
    </xf>
    <xf numFmtId="0" fontId="3" fillId="0" borderId="47" xfId="68" applyFont="1" applyBorder="1" applyAlignment="1">
      <alignment horizontal="left" indent="1"/>
      <protection/>
    </xf>
    <xf numFmtId="0" fontId="3" fillId="0" borderId="48" xfId="68" applyFont="1" applyBorder="1" applyAlignment="1">
      <alignment horizontal="left" indent="1"/>
      <protection/>
    </xf>
    <xf numFmtId="0" fontId="11" fillId="33" borderId="49" xfId="76" applyFont="1" applyFill="1" applyBorder="1" applyAlignment="1">
      <alignment horizontal="left" vertical="center" shrinkToFit="1"/>
      <protection/>
    </xf>
    <xf numFmtId="0" fontId="11" fillId="33" borderId="11" xfId="76" applyFont="1" applyFill="1" applyBorder="1" applyAlignment="1">
      <alignment horizontal="left" vertical="center" shrinkToFit="1"/>
      <protection/>
    </xf>
    <xf numFmtId="0" fontId="9" fillId="33" borderId="14" xfId="76" applyFont="1" applyFill="1" applyBorder="1" applyAlignment="1">
      <alignment horizontal="left" vertical="center" indent="1"/>
      <protection/>
    </xf>
    <xf numFmtId="0" fontId="3" fillId="0" borderId="14" xfId="68" applyFont="1" applyBorder="1" applyAlignment="1">
      <alignment horizontal="left" indent="1"/>
      <protection/>
    </xf>
    <xf numFmtId="0" fontId="3" fillId="0" borderId="16" xfId="68" applyFont="1" applyBorder="1" applyAlignment="1">
      <alignment horizontal="left" indent="1"/>
      <protection/>
    </xf>
    <xf numFmtId="0" fontId="9" fillId="0" borderId="50" xfId="76" applyFont="1" applyFill="1" applyBorder="1" applyAlignment="1">
      <alignment horizontal="center" vertical="center" shrinkToFit="1"/>
      <protection/>
    </xf>
    <xf numFmtId="0" fontId="9" fillId="0" borderId="16" xfId="76" applyFont="1" applyFill="1" applyBorder="1" applyAlignment="1">
      <alignment horizontal="center" vertical="center" shrinkToFit="1"/>
      <protection/>
    </xf>
    <xf numFmtId="0" fontId="9" fillId="0" borderId="41" xfId="77" applyFont="1" applyFill="1" applyBorder="1" applyAlignment="1">
      <alignment horizontal="center" vertical="center" shrinkToFit="1"/>
      <protection/>
    </xf>
    <xf numFmtId="0" fontId="9" fillId="0" borderId="31" xfId="77" applyFont="1" applyFill="1" applyBorder="1" applyAlignment="1">
      <alignment horizontal="center" vertical="center" shrinkToFit="1"/>
      <protection/>
    </xf>
    <xf numFmtId="0" fontId="9" fillId="0" borderId="32" xfId="77" applyFont="1" applyFill="1" applyBorder="1" applyAlignment="1">
      <alignment horizontal="center" vertical="center" shrinkToFit="1"/>
      <protection/>
    </xf>
    <xf numFmtId="0" fontId="9" fillId="0" borderId="32" xfId="76" applyFont="1" applyFill="1" applyBorder="1" applyAlignment="1">
      <alignment horizontal="center" vertical="center"/>
      <protection/>
    </xf>
    <xf numFmtId="0" fontId="9" fillId="0" borderId="41" xfId="76" applyFont="1" applyFill="1" applyBorder="1" applyAlignment="1">
      <alignment horizontal="center" vertical="center"/>
      <protection/>
    </xf>
    <xf numFmtId="0" fontId="9" fillId="0" borderId="31" xfId="76" applyFont="1" applyFill="1" applyBorder="1" applyAlignment="1">
      <alignment horizontal="center" vertical="center"/>
      <protection/>
    </xf>
    <xf numFmtId="0" fontId="9" fillId="0" borderId="51" xfId="76" applyFont="1" applyFill="1" applyBorder="1" applyAlignment="1">
      <alignment horizontal="center" vertical="center" shrinkToFit="1"/>
      <protection/>
    </xf>
    <xf numFmtId="0" fontId="9" fillId="0" borderId="52" xfId="76" applyFont="1" applyFill="1" applyBorder="1" applyAlignment="1">
      <alignment horizontal="center" vertical="center" shrinkToFit="1"/>
      <protection/>
    </xf>
    <xf numFmtId="0" fontId="12" fillId="33" borderId="17" xfId="76" applyFont="1" applyFill="1" applyBorder="1" applyAlignment="1">
      <alignment horizontal="left" vertical="top" wrapText="1"/>
      <protection/>
    </xf>
    <xf numFmtId="0" fontId="12" fillId="33" borderId="20" xfId="76" applyFont="1" applyFill="1" applyBorder="1" applyAlignment="1">
      <alignment horizontal="left" vertical="top" wrapText="1"/>
      <protection/>
    </xf>
    <xf numFmtId="0" fontId="12" fillId="33" borderId="15" xfId="76" applyFont="1" applyFill="1" applyBorder="1" applyAlignment="1">
      <alignment horizontal="left" vertical="center" shrinkToFit="1"/>
      <protection/>
    </xf>
    <xf numFmtId="0" fontId="12" fillId="33" borderId="16" xfId="76" applyFont="1" applyFill="1" applyBorder="1" applyAlignment="1">
      <alignment horizontal="left" vertical="center" shrinkToFit="1"/>
      <protection/>
    </xf>
    <xf numFmtId="0" fontId="12" fillId="33" borderId="14" xfId="77" applyFont="1" applyFill="1" applyBorder="1" applyAlignment="1">
      <alignment horizontal="left" vertical="center"/>
      <protection/>
    </xf>
    <xf numFmtId="0" fontId="12" fillId="33" borderId="16" xfId="77" applyFont="1" applyFill="1" applyBorder="1" applyAlignment="1">
      <alignment horizontal="left" vertical="center"/>
      <protection/>
    </xf>
    <xf numFmtId="0" fontId="12" fillId="33" borderId="19" xfId="76" applyFont="1" applyFill="1" applyBorder="1" applyAlignment="1">
      <alignment horizontal="left" vertical="center" shrinkToFit="1"/>
      <protection/>
    </xf>
    <xf numFmtId="0" fontId="12" fillId="33" borderId="13" xfId="76" applyFont="1" applyFill="1" applyBorder="1" applyAlignment="1">
      <alignment horizontal="left" vertical="center" shrinkToFit="1"/>
      <protection/>
    </xf>
    <xf numFmtId="0" fontId="12" fillId="33" borderId="0" xfId="77" applyFont="1" applyFill="1" applyBorder="1" applyAlignment="1">
      <alignment horizontal="left" vertical="center"/>
      <protection/>
    </xf>
    <xf numFmtId="0" fontId="12" fillId="33" borderId="13" xfId="77" applyFont="1" applyFill="1" applyBorder="1" applyAlignment="1">
      <alignment horizontal="left" vertical="center"/>
      <protection/>
    </xf>
    <xf numFmtId="0" fontId="9" fillId="0" borderId="51" xfId="76" applyFont="1" applyFill="1" applyBorder="1" applyAlignment="1">
      <alignment horizontal="left" vertical="center" shrinkToFit="1"/>
      <protection/>
    </xf>
    <xf numFmtId="0" fontId="9" fillId="0" borderId="53" xfId="76" applyFont="1" applyFill="1" applyBorder="1" applyAlignment="1">
      <alignment horizontal="left" vertical="center" shrinkToFit="1"/>
      <protection/>
    </xf>
    <xf numFmtId="0" fontId="2" fillId="0" borderId="54" xfId="76" applyFont="1" applyFill="1" applyBorder="1" applyAlignment="1">
      <alignment horizontal="left" vertical="center" wrapText="1"/>
      <protection/>
    </xf>
    <xf numFmtId="0" fontId="2" fillId="0" borderId="55" xfId="76" applyFont="1" applyFill="1" applyBorder="1" applyAlignment="1">
      <alignment horizontal="left" vertical="center" wrapText="1"/>
      <protection/>
    </xf>
    <xf numFmtId="0" fontId="12" fillId="33" borderId="24" xfId="77" applyFont="1" applyFill="1" applyBorder="1" applyAlignment="1">
      <alignment horizontal="left" vertical="center"/>
      <protection/>
    </xf>
    <xf numFmtId="0" fontId="12" fillId="33" borderId="23" xfId="77" applyFont="1" applyFill="1" applyBorder="1" applyAlignment="1">
      <alignment horizontal="left" vertical="center"/>
      <protection/>
    </xf>
    <xf numFmtId="0" fontId="9" fillId="0" borderId="44" xfId="76" applyFont="1" applyFill="1" applyBorder="1" applyAlignment="1">
      <alignment horizontal="left" vertical="center" shrinkToFit="1"/>
      <protection/>
    </xf>
    <xf numFmtId="0" fontId="9" fillId="0" borderId="41" xfId="76" applyFont="1" applyFill="1" applyBorder="1" applyAlignment="1">
      <alignment horizontal="left" vertical="center" shrinkToFit="1"/>
      <protection/>
    </xf>
    <xf numFmtId="0" fontId="9" fillId="0" borderId="32" xfId="76" applyFont="1" applyFill="1" applyBorder="1" applyAlignment="1">
      <alignment horizontal="left" vertical="center"/>
      <protection/>
    </xf>
    <xf numFmtId="0" fontId="9" fillId="0" borderId="41" xfId="76" applyFont="1" applyFill="1" applyBorder="1" applyAlignment="1">
      <alignment horizontal="left" vertical="center"/>
      <protection/>
    </xf>
    <xf numFmtId="0" fontId="9" fillId="0" borderId="56" xfId="76" applyFont="1" applyFill="1" applyBorder="1" applyAlignment="1">
      <alignment horizontal="left" vertical="center"/>
      <protection/>
    </xf>
    <xf numFmtId="0" fontId="9" fillId="0" borderId="32" xfId="76" applyFont="1" applyFill="1" applyBorder="1" applyAlignment="1">
      <alignment horizontal="left" vertical="center" shrinkToFit="1"/>
      <protection/>
    </xf>
    <xf numFmtId="0" fontId="9" fillId="0" borderId="57" xfId="76" applyFont="1" applyFill="1" applyBorder="1" applyAlignment="1">
      <alignment horizontal="left" vertical="center" shrinkToFit="1"/>
      <protection/>
    </xf>
    <xf numFmtId="0" fontId="9" fillId="0" borderId="48" xfId="76" applyFont="1" applyFill="1" applyBorder="1" applyAlignment="1">
      <alignment horizontal="center" vertical="center" shrinkToFit="1"/>
      <protection/>
    </xf>
    <xf numFmtId="0" fontId="9" fillId="0" borderId="48" xfId="77" applyFont="1" applyFill="1" applyBorder="1" applyAlignment="1">
      <alignment horizontal="center" vertical="center" shrinkToFit="1"/>
      <protection/>
    </xf>
    <xf numFmtId="0" fontId="7" fillId="33" borderId="58" xfId="76" applyFont="1" applyFill="1" applyBorder="1" applyAlignment="1">
      <alignment horizontal="left" vertical="center" wrapText="1" shrinkToFit="1"/>
      <protection/>
    </xf>
    <xf numFmtId="0" fontId="7" fillId="33" borderId="39" xfId="76" applyFont="1" applyFill="1" applyBorder="1" applyAlignment="1">
      <alignment horizontal="left" vertical="center" wrapText="1" shrinkToFit="1"/>
      <protection/>
    </xf>
    <xf numFmtId="0" fontId="7" fillId="33" borderId="59" xfId="76" applyFont="1" applyFill="1" applyBorder="1" applyAlignment="1">
      <alignment horizontal="left" vertical="center" wrapText="1" shrinkToFit="1"/>
      <protection/>
    </xf>
    <xf numFmtId="0" fontId="7" fillId="33" borderId="60" xfId="76" applyFont="1" applyFill="1" applyBorder="1" applyAlignment="1">
      <alignment horizontal="left" vertical="center" wrapText="1" shrinkToFit="1"/>
      <protection/>
    </xf>
    <xf numFmtId="0" fontId="7" fillId="33" borderId="61" xfId="76" applyFont="1" applyFill="1" applyBorder="1" applyAlignment="1">
      <alignment horizontal="left" vertical="center" wrapText="1" shrinkToFit="1"/>
      <protection/>
    </xf>
    <xf numFmtId="0" fontId="7" fillId="33" borderId="62" xfId="76" applyFont="1" applyFill="1" applyBorder="1" applyAlignment="1">
      <alignment horizontal="left" vertical="center" wrapText="1" shrinkToFit="1"/>
      <protection/>
    </xf>
    <xf numFmtId="0" fontId="7" fillId="33" borderId="39" xfId="77" applyFont="1" applyFill="1" applyBorder="1" applyAlignment="1">
      <alignment horizontal="left" vertical="center" wrapText="1" shrinkToFit="1"/>
      <protection/>
    </xf>
    <xf numFmtId="0" fontId="7" fillId="33" borderId="63" xfId="77" applyFont="1" applyFill="1" applyBorder="1" applyAlignment="1">
      <alignment horizontal="left" vertical="center" wrapText="1" shrinkToFit="1"/>
      <protection/>
    </xf>
    <xf numFmtId="0" fontId="7" fillId="33" borderId="61" xfId="77" applyFont="1" applyFill="1" applyBorder="1" applyAlignment="1">
      <alignment horizontal="left" vertical="center" wrapText="1" shrinkToFit="1"/>
      <protection/>
    </xf>
    <xf numFmtId="0" fontId="7" fillId="33" borderId="64" xfId="77" applyFont="1" applyFill="1" applyBorder="1" applyAlignment="1">
      <alignment horizontal="left" vertical="center" wrapText="1" shrinkToFit="1"/>
      <protection/>
    </xf>
    <xf numFmtId="0" fontId="7" fillId="33" borderId="38" xfId="76" applyFont="1" applyFill="1" applyBorder="1" applyAlignment="1">
      <alignment horizontal="left" vertical="center" wrapText="1" shrinkToFit="1"/>
      <protection/>
    </xf>
    <xf numFmtId="0" fontId="7" fillId="33" borderId="63" xfId="76" applyFont="1" applyFill="1" applyBorder="1" applyAlignment="1">
      <alignment horizontal="left" vertical="center" wrapText="1" shrinkToFit="1"/>
      <protection/>
    </xf>
    <xf numFmtId="0" fontId="7" fillId="33" borderId="65" xfId="76" applyFont="1" applyFill="1" applyBorder="1" applyAlignment="1">
      <alignment horizontal="left" vertical="center" wrapText="1" shrinkToFit="1"/>
      <protection/>
    </xf>
    <xf numFmtId="0" fontId="7" fillId="33" borderId="64" xfId="76" applyFont="1" applyFill="1" applyBorder="1" applyAlignment="1">
      <alignment horizontal="left" vertical="center" wrapText="1" shrinkToFit="1"/>
      <protection/>
    </xf>
    <xf numFmtId="0" fontId="11" fillId="33" borderId="38" xfId="77" applyFont="1" applyFill="1" applyBorder="1" applyAlignment="1">
      <alignment horizontal="left" vertical="center" wrapText="1" shrinkToFit="1"/>
      <protection/>
    </xf>
    <xf numFmtId="0" fontId="11" fillId="33" borderId="66" xfId="77" applyFont="1" applyFill="1" applyBorder="1" applyAlignment="1">
      <alignment horizontal="left" vertical="center" wrapText="1" shrinkToFit="1"/>
      <protection/>
    </xf>
    <xf numFmtId="0" fontId="11" fillId="33" borderId="65" xfId="77" applyFont="1" applyFill="1" applyBorder="1" applyAlignment="1">
      <alignment horizontal="left" vertical="center" wrapText="1" shrinkToFit="1"/>
      <protection/>
    </xf>
    <xf numFmtId="0" fontId="11" fillId="33" borderId="67" xfId="77" applyFont="1" applyFill="1" applyBorder="1" applyAlignment="1">
      <alignment horizontal="left" vertical="center" wrapText="1" shrinkToFit="1"/>
      <protection/>
    </xf>
    <xf numFmtId="0" fontId="7" fillId="33" borderId="50" xfId="76" applyFont="1" applyFill="1" applyBorder="1" applyAlignment="1">
      <alignment horizontal="left" vertical="center" wrapText="1" shrinkToFit="1"/>
      <protection/>
    </xf>
    <xf numFmtId="0" fontId="7" fillId="33" borderId="14" xfId="76" applyFont="1" applyFill="1" applyBorder="1" applyAlignment="1">
      <alignment horizontal="left" vertical="center" wrapText="1" shrinkToFit="1"/>
      <protection/>
    </xf>
    <xf numFmtId="0" fontId="7" fillId="33" borderId="16" xfId="76" applyFont="1" applyFill="1" applyBorder="1" applyAlignment="1">
      <alignment horizontal="left" vertical="center" wrapText="1" shrinkToFit="1"/>
      <protection/>
    </xf>
    <xf numFmtId="0" fontId="7" fillId="33" borderId="14" xfId="77" applyFont="1" applyFill="1" applyBorder="1" applyAlignment="1">
      <alignment horizontal="left" vertical="center" wrapText="1" shrinkToFit="1"/>
      <protection/>
    </xf>
    <xf numFmtId="0" fontId="7" fillId="33" borderId="68" xfId="76" applyFont="1" applyFill="1" applyBorder="1" applyAlignment="1">
      <alignment horizontal="left" vertical="center" wrapText="1" shrinkToFit="1"/>
      <protection/>
    </xf>
    <xf numFmtId="0" fontId="7" fillId="33" borderId="69" xfId="76" applyFont="1" applyFill="1" applyBorder="1" applyAlignment="1">
      <alignment horizontal="left" vertical="center" wrapText="1" shrinkToFit="1"/>
      <protection/>
    </xf>
    <xf numFmtId="0" fontId="11" fillId="33" borderId="68" xfId="77" applyFont="1" applyFill="1" applyBorder="1" applyAlignment="1">
      <alignment horizontal="left" vertical="center" wrapText="1" shrinkToFit="1"/>
      <protection/>
    </xf>
    <xf numFmtId="0" fontId="11" fillId="33" borderId="54" xfId="77" applyFont="1" applyFill="1" applyBorder="1" applyAlignment="1">
      <alignment horizontal="left" vertical="center" wrapText="1" shrinkToFit="1"/>
      <protection/>
    </xf>
    <xf numFmtId="0" fontId="9" fillId="34" borderId="50" xfId="76" applyFont="1" applyFill="1" applyBorder="1" applyAlignment="1">
      <alignment horizontal="center" vertical="center" shrinkToFit="1"/>
      <protection/>
    </xf>
    <xf numFmtId="0" fontId="9" fillId="34" borderId="16" xfId="76" applyFont="1" applyFill="1" applyBorder="1" applyAlignment="1">
      <alignment horizontal="center" vertical="center" shrinkToFit="1"/>
      <protection/>
    </xf>
    <xf numFmtId="0" fontId="9" fillId="34" borderId="12" xfId="76" applyFont="1" applyFill="1" applyBorder="1" applyAlignment="1">
      <alignment horizontal="center" vertical="center" shrinkToFit="1"/>
      <protection/>
    </xf>
    <xf numFmtId="0" fontId="9" fillId="34" borderId="13" xfId="76" applyFont="1" applyFill="1" applyBorder="1" applyAlignment="1">
      <alignment horizontal="center" vertical="center" shrinkToFit="1"/>
      <protection/>
    </xf>
    <xf numFmtId="0" fontId="13" fillId="34" borderId="68" xfId="76" applyNumberFormat="1" applyFont="1" applyFill="1" applyBorder="1" applyAlignment="1">
      <alignment horizontal="left" vertical="center"/>
      <protection/>
    </xf>
    <xf numFmtId="0" fontId="13" fillId="34" borderId="14" xfId="76" applyNumberFormat="1" applyFont="1" applyFill="1" applyBorder="1" applyAlignment="1">
      <alignment horizontal="left" vertical="center"/>
      <protection/>
    </xf>
    <xf numFmtId="0" fontId="13" fillId="34" borderId="40" xfId="76" applyNumberFormat="1" applyFont="1" applyFill="1" applyBorder="1" applyAlignment="1">
      <alignment horizontal="left" vertical="center"/>
      <protection/>
    </xf>
    <xf numFmtId="0" fontId="13" fillId="34" borderId="24" xfId="76" applyNumberFormat="1" applyFont="1" applyFill="1" applyBorder="1" applyAlignment="1">
      <alignment horizontal="left" vertical="center"/>
      <protection/>
    </xf>
    <xf numFmtId="0" fontId="9" fillId="34" borderId="70" xfId="76" applyFont="1" applyFill="1" applyBorder="1" applyAlignment="1">
      <alignment horizontal="center" vertical="center" shrinkToFit="1"/>
      <protection/>
    </xf>
    <xf numFmtId="0" fontId="9" fillId="34" borderId="71" xfId="76" applyFont="1" applyFill="1" applyBorder="1" applyAlignment="1">
      <alignment horizontal="center" vertical="center" shrinkToFit="1"/>
      <protection/>
    </xf>
    <xf numFmtId="0" fontId="11" fillId="34" borderId="10" xfId="76" applyFont="1" applyFill="1" applyBorder="1" applyAlignment="1">
      <alignment horizontal="left" vertical="center" shrinkToFit="1"/>
      <protection/>
    </xf>
    <xf numFmtId="0" fontId="11" fillId="34" borderId="72" xfId="76" applyFont="1" applyFill="1" applyBorder="1" applyAlignment="1">
      <alignment horizontal="left" vertical="center" shrinkToFit="1"/>
      <protection/>
    </xf>
    <xf numFmtId="0" fontId="9" fillId="34" borderId="44" xfId="76" applyFont="1" applyFill="1" applyBorder="1" applyAlignment="1">
      <alignment horizontal="left" vertical="center" shrinkToFit="1"/>
      <protection/>
    </xf>
    <xf numFmtId="0" fontId="9" fillId="34" borderId="41" xfId="76" applyFont="1" applyFill="1" applyBorder="1" applyAlignment="1">
      <alignment horizontal="left" vertical="center" shrinkToFit="1"/>
      <protection/>
    </xf>
    <xf numFmtId="0" fontId="9" fillId="34" borderId="32" xfId="76" applyFont="1" applyFill="1" applyBorder="1" applyAlignment="1">
      <alignment horizontal="left" vertical="center" shrinkToFit="1"/>
      <protection/>
    </xf>
    <xf numFmtId="0" fontId="9" fillId="34" borderId="57" xfId="76" applyFont="1" applyFill="1" applyBorder="1" applyAlignment="1">
      <alignment horizontal="left" vertical="center" shrinkToFit="1"/>
      <protection/>
    </xf>
    <xf numFmtId="0" fontId="7" fillId="33" borderId="58" xfId="76" applyFont="1" applyFill="1" applyBorder="1" applyAlignment="1">
      <alignment horizontal="left" vertical="center" shrinkToFit="1"/>
      <protection/>
    </xf>
    <xf numFmtId="0" fontId="7" fillId="33" borderId="39" xfId="76" applyFont="1" applyFill="1" applyBorder="1" applyAlignment="1">
      <alignment horizontal="left" vertical="center" shrinkToFit="1"/>
      <protection/>
    </xf>
    <xf numFmtId="0" fontId="7" fillId="33" borderId="59" xfId="76" applyFont="1" applyFill="1" applyBorder="1" applyAlignment="1">
      <alignment horizontal="left" vertical="center" shrinkToFit="1"/>
      <protection/>
    </xf>
    <xf numFmtId="0" fontId="7" fillId="33" borderId="22" xfId="76" applyFont="1" applyFill="1" applyBorder="1" applyAlignment="1">
      <alignment horizontal="left" vertical="center" shrinkToFit="1"/>
      <protection/>
    </xf>
    <xf numFmtId="0" fontId="7" fillId="33" borderId="24" xfId="76" applyFont="1" applyFill="1" applyBorder="1" applyAlignment="1">
      <alignment horizontal="left" vertical="center" shrinkToFit="1"/>
      <protection/>
    </xf>
    <xf numFmtId="0" fontId="7" fillId="33" borderId="23" xfId="76" applyFont="1" applyFill="1" applyBorder="1" applyAlignment="1">
      <alignment horizontal="left" vertical="center" shrinkToFit="1"/>
      <protection/>
    </xf>
    <xf numFmtId="0" fontId="7" fillId="33" borderId="37" xfId="76" applyFont="1" applyFill="1" applyBorder="1" applyAlignment="1">
      <alignment horizontal="left" vertical="center" shrinkToFit="1"/>
      <protection/>
    </xf>
    <xf numFmtId="0" fontId="7" fillId="33" borderId="27" xfId="76" applyFont="1" applyFill="1" applyBorder="1" applyAlignment="1">
      <alignment horizontal="left" vertical="center" shrinkToFit="1"/>
      <protection/>
    </xf>
    <xf numFmtId="0" fontId="11" fillId="33" borderId="38" xfId="76" applyFont="1" applyFill="1" applyBorder="1" applyAlignment="1">
      <alignment horizontal="left" vertical="center" wrapText="1" shrinkToFit="1"/>
      <protection/>
    </xf>
    <xf numFmtId="0" fontId="11" fillId="33" borderId="66" xfId="76" applyFont="1" applyFill="1" applyBorder="1" applyAlignment="1">
      <alignment horizontal="left" vertical="center" wrapText="1" shrinkToFit="1"/>
      <protection/>
    </xf>
    <xf numFmtId="0" fontId="11" fillId="33" borderId="40" xfId="76" applyFont="1" applyFill="1" applyBorder="1" applyAlignment="1">
      <alignment horizontal="left" vertical="center" wrapText="1" shrinkToFit="1"/>
      <protection/>
    </xf>
    <xf numFmtId="0" fontId="11" fillId="33" borderId="55" xfId="76" applyFont="1" applyFill="1" applyBorder="1" applyAlignment="1">
      <alignment horizontal="left" vertical="center" wrapText="1" shrinkToFit="1"/>
      <protection/>
    </xf>
    <xf numFmtId="0" fontId="9" fillId="34" borderId="73" xfId="76" applyFont="1" applyFill="1" applyBorder="1" applyAlignment="1">
      <alignment horizontal="center" vertical="center" shrinkToFit="1"/>
      <protection/>
    </xf>
    <xf numFmtId="0" fontId="9" fillId="34" borderId="46" xfId="76" applyFont="1" applyFill="1" applyBorder="1" applyAlignment="1">
      <alignment horizontal="center" vertical="center" shrinkToFit="1"/>
      <protection/>
    </xf>
    <xf numFmtId="0" fontId="13" fillId="34" borderId="74" xfId="76" applyNumberFormat="1" applyFont="1" applyFill="1" applyBorder="1" applyAlignment="1">
      <alignment horizontal="left" vertical="center" indent="1"/>
      <protection/>
    </xf>
    <xf numFmtId="0" fontId="13" fillId="34" borderId="45" xfId="76" applyNumberFormat="1" applyFont="1" applyFill="1" applyBorder="1" applyAlignment="1">
      <alignment horizontal="left" vertical="center" indent="1"/>
      <protection/>
    </xf>
    <xf numFmtId="0" fontId="9" fillId="34" borderId="45" xfId="77" applyNumberFormat="1" applyFont="1" applyFill="1" applyBorder="1" applyAlignment="1">
      <alignment horizontal="left" vertical="center" indent="1"/>
      <protection/>
    </xf>
    <xf numFmtId="0" fontId="13" fillId="34" borderId="75" xfId="76" applyNumberFormat="1" applyFont="1" applyFill="1" applyBorder="1" applyAlignment="1">
      <alignment horizontal="left" vertical="center" indent="1"/>
      <protection/>
    </xf>
    <xf numFmtId="0" fontId="13" fillId="34" borderId="0" xfId="76" applyNumberFormat="1" applyFont="1" applyFill="1" applyBorder="1" applyAlignment="1">
      <alignment horizontal="left" vertical="center" indent="1"/>
      <protection/>
    </xf>
    <xf numFmtId="0" fontId="9" fillId="34" borderId="0" xfId="77" applyNumberFormat="1" applyFont="1" applyFill="1" applyBorder="1" applyAlignment="1">
      <alignment horizontal="left" vertical="center" indent="1"/>
      <protection/>
    </xf>
    <xf numFmtId="0" fontId="9" fillId="34" borderId="29" xfId="76" applyFont="1" applyFill="1" applyBorder="1" applyAlignment="1">
      <alignment horizontal="center" vertical="center" shrinkToFit="1"/>
      <protection/>
    </xf>
    <xf numFmtId="0" fontId="9" fillId="34" borderId="14" xfId="76" applyFont="1" applyFill="1" applyBorder="1" applyAlignment="1">
      <alignment horizontal="center" vertical="center" shrinkToFit="1"/>
      <protection/>
    </xf>
    <xf numFmtId="0" fontId="9" fillId="34" borderId="45" xfId="76" applyFont="1" applyFill="1" applyBorder="1" applyAlignment="1">
      <alignment horizontal="left" vertical="center" shrinkToFit="1"/>
      <protection/>
    </xf>
    <xf numFmtId="0" fontId="9" fillId="34" borderId="76" xfId="76" applyFont="1" applyFill="1" applyBorder="1" applyAlignment="1">
      <alignment horizontal="left" vertical="center" shrinkToFit="1"/>
      <protection/>
    </xf>
    <xf numFmtId="0" fontId="9" fillId="34" borderId="0" xfId="76" applyFont="1" applyFill="1" applyBorder="1" applyAlignment="1">
      <alignment horizontal="left" vertical="center" shrinkToFit="1"/>
      <protection/>
    </xf>
    <xf numFmtId="0" fontId="9" fillId="34" borderId="77" xfId="76" applyFont="1" applyFill="1" applyBorder="1" applyAlignment="1">
      <alignment horizontal="left" vertical="center" shrinkToFit="1"/>
      <protection/>
    </xf>
    <xf numFmtId="0" fontId="7" fillId="33" borderId="22" xfId="76" applyFont="1" applyFill="1" applyBorder="1" applyAlignment="1">
      <alignment horizontal="left" vertical="center" wrapText="1" shrinkToFit="1"/>
      <protection/>
    </xf>
    <xf numFmtId="0" fontId="7" fillId="33" borderId="24" xfId="76" applyFont="1" applyFill="1" applyBorder="1" applyAlignment="1">
      <alignment horizontal="left" vertical="center" wrapText="1" shrinkToFit="1"/>
      <protection/>
    </xf>
    <xf numFmtId="0" fontId="7" fillId="33" borderId="23" xfId="76" applyFont="1" applyFill="1" applyBorder="1" applyAlignment="1">
      <alignment horizontal="left" vertical="center" wrapText="1" shrinkToFit="1"/>
      <protection/>
    </xf>
    <xf numFmtId="0" fontId="7" fillId="33" borderId="24" xfId="77" applyFont="1" applyFill="1" applyBorder="1" applyAlignment="1">
      <alignment horizontal="left" vertical="center" wrapText="1" shrinkToFit="1"/>
      <protection/>
    </xf>
    <xf numFmtId="0" fontId="7" fillId="33" borderId="78" xfId="77" applyFont="1" applyFill="1" applyBorder="1" applyAlignment="1">
      <alignment horizontal="left" vertical="center" wrapText="1" shrinkToFit="1"/>
      <protection/>
    </xf>
    <xf numFmtId="0" fontId="7" fillId="33" borderId="40" xfId="76" applyFont="1" applyFill="1" applyBorder="1" applyAlignment="1">
      <alignment horizontal="left" vertical="center" wrapText="1" shrinkToFit="1"/>
      <protection/>
    </xf>
    <xf numFmtId="0" fontId="7" fillId="33" borderId="78" xfId="76" applyFont="1" applyFill="1" applyBorder="1" applyAlignment="1">
      <alignment horizontal="left" vertical="center" wrapText="1" shrinkToFit="1"/>
      <protection/>
    </xf>
    <xf numFmtId="0" fontId="11" fillId="33" borderId="40" xfId="77" applyFont="1" applyFill="1" applyBorder="1" applyAlignment="1">
      <alignment horizontal="left" vertical="center" wrapText="1" shrinkToFit="1"/>
      <protection/>
    </xf>
    <xf numFmtId="0" fontId="11" fillId="33" borderId="55" xfId="77" applyFont="1" applyFill="1" applyBorder="1" applyAlignment="1">
      <alignment horizontal="left" vertical="center" wrapText="1" shrinkToFit="1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通貨 3" xfId="64"/>
    <cellStyle name="入力" xfId="65"/>
    <cellStyle name="標準 2" xfId="66"/>
    <cellStyle name="標準 2 2" xfId="67"/>
    <cellStyle name="標準 2 3" xfId="68"/>
    <cellStyle name="標準 3" xfId="69"/>
    <cellStyle name="標準 4" xfId="70"/>
    <cellStyle name="標準 5" xfId="71"/>
    <cellStyle name="標準 6" xfId="72"/>
    <cellStyle name="標準 7" xfId="73"/>
    <cellStyle name="標準 8" xfId="74"/>
    <cellStyle name="標準 9" xfId="75"/>
    <cellStyle name="標準_Sheet1" xfId="76"/>
    <cellStyle name="標準_第1回総合打合せ簿(訂正後)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1;&#12525;&#12531;&#12488;&#12506;&#12540;&#12472;&#36039;&#26009;\&#38450;&#28797;&#38306;&#36899;\&#38450;&#28797;&#25163;&#24115;\&#9312;&#38450;&#28797;&#25163;&#24115;%20%20H21.4.1&#12487;&#12540;&#12479;\&#12501;&#12525;&#12531;&#12488;&#12506;&#12540;&#12472;&#36039;&#26009;\&#38450;&#28797;&#38306;&#36899;\&#38450;&#28797;&#25163;&#24115;&#12304;H20.%207.%201&#12305;\2008&#24180;10&#26376;&#65374;2009&#24180;3&#26376;&#38450;&#28797;&#26989;&#21209;&#20986;&#21205;&#34920;&#65288;&#65297;&#65296;&#65295;&#65297;&#65374;&#65289;H20.10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v-deskpower1\d\06&#12288;&#26441;&#26449;&#20027;&#20219;\&#20889;&#30495;&#36028;&#201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0.10～12月出動表"/>
      <sheetName val="H21.1～3月出動表"/>
    </sheetNames>
    <sheetDataSet>
      <sheetData sheetId="0">
        <row r="1">
          <cell r="P1" t="str">
            <v>作 成 者</v>
          </cell>
          <cell r="Q1" t="str">
            <v>計画課 北原</v>
          </cell>
        </row>
        <row r="2">
          <cell r="P2" t="str">
            <v>作成時期</v>
          </cell>
          <cell r="Q2" t="str">
            <v>平成２０年１０月</v>
          </cell>
        </row>
        <row r="3">
          <cell r="P3" t="str">
            <v>保存期間</v>
          </cell>
          <cell r="Q3" t="str">
            <v>６ケ月</v>
          </cell>
        </row>
        <row r="4">
          <cell r="P4" t="str">
            <v>保存満了</v>
          </cell>
          <cell r="Q4" t="str">
            <v>平成２１年３月末</v>
          </cell>
        </row>
        <row r="7">
          <cell r="C7" t="str">
            <v>班</v>
          </cell>
          <cell r="D7">
            <v>1</v>
          </cell>
          <cell r="E7">
            <v>2</v>
          </cell>
          <cell r="F7">
            <v>3</v>
          </cell>
          <cell r="G7">
            <v>4</v>
          </cell>
          <cell r="H7">
            <v>5</v>
          </cell>
          <cell r="I7">
            <v>6</v>
          </cell>
          <cell r="J7">
            <v>7</v>
          </cell>
          <cell r="K7">
            <v>8</v>
          </cell>
          <cell r="L7">
            <v>9</v>
          </cell>
          <cell r="M7">
            <v>10</v>
          </cell>
          <cell r="N7">
            <v>11</v>
          </cell>
          <cell r="O7">
            <v>12</v>
          </cell>
          <cell r="P7">
            <v>13</v>
          </cell>
          <cell r="Q7">
            <v>14</v>
          </cell>
          <cell r="R7">
            <v>15</v>
          </cell>
        </row>
        <row r="8">
          <cell r="D8" t="str">
            <v>水</v>
          </cell>
          <cell r="E8" t="str">
            <v>木</v>
          </cell>
          <cell r="F8" t="str">
            <v>金</v>
          </cell>
          <cell r="G8" t="str">
            <v>土</v>
          </cell>
          <cell r="H8" t="str">
            <v>日</v>
          </cell>
          <cell r="I8" t="str">
            <v>月</v>
          </cell>
          <cell r="J8" t="str">
            <v>火</v>
          </cell>
          <cell r="K8" t="str">
            <v>水</v>
          </cell>
          <cell r="L8" t="str">
            <v>木</v>
          </cell>
          <cell r="M8" t="str">
            <v>金</v>
          </cell>
          <cell r="N8" t="str">
            <v>土</v>
          </cell>
          <cell r="O8" t="str">
            <v>日</v>
          </cell>
          <cell r="P8" t="str">
            <v>月</v>
          </cell>
          <cell r="Q8" t="str">
            <v>火</v>
          </cell>
          <cell r="R8" t="str">
            <v>水</v>
          </cell>
        </row>
        <row r="9">
          <cell r="B9" t="str">
            <v>注意体制</v>
          </cell>
          <cell r="C9" t="str">
            <v>庶連</v>
          </cell>
          <cell r="D9" t="str">
            <v>橋野(事)補佐</v>
          </cell>
          <cell r="E9" t="str">
            <v>北原(技)補佐</v>
          </cell>
          <cell r="F9" t="str">
            <v>森専門官</v>
          </cell>
          <cell r="G9" t="str">
            <v>石垣専門官</v>
          </cell>
          <cell r="H9" t="str">
            <v>大石総務係長</v>
          </cell>
          <cell r="I9" t="str">
            <v>林経理係長</v>
          </cell>
          <cell r="J9" t="str">
            <v>森下企画係長</v>
          </cell>
          <cell r="K9" t="str">
            <v>松山調査係長</v>
          </cell>
          <cell r="L9" t="str">
            <v>守山専門員</v>
          </cell>
          <cell r="M9" t="str">
            <v>橋野(事)補佐</v>
          </cell>
          <cell r="N9" t="str">
            <v>北原(技)補佐</v>
          </cell>
          <cell r="O9" t="str">
            <v>森専門官</v>
          </cell>
          <cell r="P9" t="str">
            <v>石垣専門官</v>
          </cell>
          <cell r="Q9" t="str">
            <v>大石総務係長</v>
          </cell>
          <cell r="R9" t="str">
            <v>林経理係長</v>
          </cell>
        </row>
        <row r="10">
          <cell r="C10" t="str">
            <v>情Ⅱ</v>
          </cell>
          <cell r="D10" t="str">
            <v>對木保監補佐</v>
          </cell>
          <cell r="E10" t="str">
            <v>杉江監督官</v>
          </cell>
          <cell r="F10" t="str">
            <v>柳澤監督官</v>
          </cell>
          <cell r="G10" t="str">
            <v>中村管理係長</v>
          </cell>
          <cell r="H10" t="str">
            <v>藤吉保全係長</v>
          </cell>
          <cell r="I10" t="str">
            <v>堀工事係長</v>
          </cell>
          <cell r="J10" t="str">
            <v>對木保監補佐</v>
          </cell>
          <cell r="K10" t="str">
            <v>杉江監督官</v>
          </cell>
          <cell r="L10" t="str">
            <v>柳澤監督官</v>
          </cell>
          <cell r="M10" t="str">
            <v>中村管理係長</v>
          </cell>
          <cell r="N10" t="str">
            <v>藤吉保全係長</v>
          </cell>
          <cell r="O10" t="str">
            <v>堀工事係長</v>
          </cell>
          <cell r="P10" t="str">
            <v>對木保監補佐</v>
          </cell>
          <cell r="Q10" t="str">
            <v>杉江監督官</v>
          </cell>
          <cell r="R10" t="str">
            <v>柳澤監督官</v>
          </cell>
        </row>
        <row r="11">
          <cell r="C11" t="str">
            <v>情Ⅰ</v>
          </cell>
          <cell r="D11" t="str">
            <v>橋本建築補佐</v>
          </cell>
          <cell r="E11" t="str">
            <v>都築専門官</v>
          </cell>
          <cell r="F11" t="str">
            <v>武居設計官</v>
          </cell>
          <cell r="G11" t="str">
            <v>真鍋建企係長</v>
          </cell>
          <cell r="H11" t="str">
            <v>赤池設審係長</v>
          </cell>
          <cell r="I11" t="str">
            <v>中田構造係長</v>
          </cell>
          <cell r="J11" t="str">
            <v>中村積算係長</v>
          </cell>
          <cell r="K11" t="str">
            <v>村上専門員</v>
          </cell>
          <cell r="L11" t="str">
            <v>永井(総)補佐</v>
          </cell>
          <cell r="M11" t="str">
            <v>武田(業)補佐</v>
          </cell>
          <cell r="N11" t="str">
            <v>柴田専門官</v>
          </cell>
          <cell r="O11" t="str">
            <v>中西設計官</v>
          </cell>
          <cell r="P11" t="str">
            <v>杉浦設企係長</v>
          </cell>
          <cell r="Q11" t="str">
            <v>亀山電設係長</v>
          </cell>
          <cell r="R11" t="str">
            <v>小嶋機設係長</v>
          </cell>
        </row>
        <row r="12">
          <cell r="D12" t="str">
            <v>中西設計官</v>
          </cell>
          <cell r="E12" t="str">
            <v>杉浦設企係長</v>
          </cell>
          <cell r="F12" t="str">
            <v>亀山電設係長</v>
          </cell>
          <cell r="G12" t="str">
            <v>小嶋機設係長</v>
          </cell>
          <cell r="H12" t="str">
            <v>細田設積係長</v>
          </cell>
          <cell r="I12" t="str">
            <v>加藤(総)補佐</v>
          </cell>
          <cell r="J12" t="str">
            <v>杉山(入)補佐</v>
          </cell>
          <cell r="K12" t="str">
            <v>村山技審係長</v>
          </cell>
          <cell r="L12" t="str">
            <v>横井工検係長</v>
          </cell>
          <cell r="M12" t="str">
            <v>中野施評係長</v>
          </cell>
          <cell r="N12" t="str">
            <v>大川技管係長</v>
          </cell>
          <cell r="O12" t="str">
            <v>橋本建築補佐</v>
          </cell>
          <cell r="P12" t="str">
            <v>都築専門官</v>
          </cell>
          <cell r="Q12" t="str">
            <v>武居設計官</v>
          </cell>
          <cell r="R12" t="str">
            <v>真鍋建企係長</v>
          </cell>
        </row>
        <row r="13">
          <cell r="D13" t="str">
            <v>伊東調査官</v>
          </cell>
          <cell r="E13" t="str">
            <v>青木積調官</v>
          </cell>
          <cell r="F13" t="str">
            <v>塩崎管理官</v>
          </cell>
          <cell r="G13" t="str">
            <v>村上計画課長</v>
          </cell>
          <cell r="H13" t="str">
            <v>頼本建築課長</v>
          </cell>
          <cell r="I13" t="str">
            <v>福山設備課長</v>
          </cell>
          <cell r="J13" t="str">
            <v>清水技評課長</v>
          </cell>
          <cell r="K13" t="str">
            <v>吉野保監室長</v>
          </cell>
          <cell r="L13" t="str">
            <v>伊東調査官</v>
          </cell>
          <cell r="M13" t="str">
            <v>青木積調官</v>
          </cell>
          <cell r="N13" t="str">
            <v>塩崎管理官</v>
          </cell>
          <cell r="O13" t="str">
            <v>村上計画課長</v>
          </cell>
          <cell r="P13" t="str">
            <v>頼本建築課長</v>
          </cell>
          <cell r="Q13" t="str">
            <v>福山設備課長</v>
          </cell>
          <cell r="R13" t="str">
            <v>清水技評課長</v>
          </cell>
        </row>
        <row r="14">
          <cell r="D14" t="str">
            <v>全員</v>
          </cell>
          <cell r="E14" t="str">
            <v>全員</v>
          </cell>
          <cell r="F14" t="str">
            <v>全員</v>
          </cell>
          <cell r="G14" t="str">
            <v>全員</v>
          </cell>
          <cell r="H14" t="str">
            <v>全員</v>
          </cell>
          <cell r="I14" t="str">
            <v>全員</v>
          </cell>
          <cell r="J14" t="str">
            <v>全員</v>
          </cell>
          <cell r="K14" t="str">
            <v>全員</v>
          </cell>
          <cell r="L14" t="str">
            <v>全員</v>
          </cell>
          <cell r="M14" t="str">
            <v>全員</v>
          </cell>
          <cell r="N14" t="str">
            <v>全員</v>
          </cell>
          <cell r="O14" t="str">
            <v>全員</v>
          </cell>
          <cell r="P14" t="str">
            <v>全員</v>
          </cell>
          <cell r="Q14" t="str">
            <v>全員</v>
          </cell>
          <cell r="R14" t="str">
            <v>全員</v>
          </cell>
        </row>
        <row r="15">
          <cell r="C15" t="str">
            <v>班</v>
          </cell>
          <cell r="D15">
            <v>16</v>
          </cell>
          <cell r="E15">
            <v>17</v>
          </cell>
          <cell r="F15">
            <v>18</v>
          </cell>
          <cell r="G15">
            <v>19</v>
          </cell>
          <cell r="H15">
            <v>20</v>
          </cell>
          <cell r="I15">
            <v>21</v>
          </cell>
          <cell r="J15">
            <v>22</v>
          </cell>
          <cell r="K15">
            <v>23</v>
          </cell>
          <cell r="L15">
            <v>24</v>
          </cell>
          <cell r="M15">
            <v>25</v>
          </cell>
          <cell r="N15">
            <v>26</v>
          </cell>
          <cell r="O15">
            <v>27</v>
          </cell>
          <cell r="P15">
            <v>28</v>
          </cell>
          <cell r="Q15">
            <v>29</v>
          </cell>
          <cell r="R15">
            <v>30</v>
          </cell>
          <cell r="S15">
            <v>31</v>
          </cell>
        </row>
        <row r="16">
          <cell r="D16" t="str">
            <v>木</v>
          </cell>
          <cell r="E16" t="str">
            <v>金</v>
          </cell>
          <cell r="F16" t="str">
            <v>土</v>
          </cell>
          <cell r="G16" t="str">
            <v>日</v>
          </cell>
          <cell r="H16" t="str">
            <v>月</v>
          </cell>
          <cell r="I16" t="str">
            <v>火</v>
          </cell>
          <cell r="J16" t="str">
            <v>水</v>
          </cell>
          <cell r="K16" t="str">
            <v>木</v>
          </cell>
          <cell r="L16" t="str">
            <v>金</v>
          </cell>
          <cell r="M16" t="str">
            <v>土</v>
          </cell>
          <cell r="N16" t="str">
            <v>日</v>
          </cell>
          <cell r="O16" t="str">
            <v>月</v>
          </cell>
          <cell r="P16" t="str">
            <v>火</v>
          </cell>
          <cell r="Q16" t="str">
            <v>水</v>
          </cell>
          <cell r="R16" t="str">
            <v>木</v>
          </cell>
          <cell r="S16" t="str">
            <v>金</v>
          </cell>
        </row>
        <row r="17">
          <cell r="B17" t="str">
            <v>注意体制</v>
          </cell>
          <cell r="C17" t="str">
            <v>庶連</v>
          </cell>
          <cell r="D17" t="str">
            <v>森下企画係長</v>
          </cell>
          <cell r="E17" t="str">
            <v>松山調査係長</v>
          </cell>
          <cell r="F17" t="str">
            <v>守山専門員</v>
          </cell>
          <cell r="G17" t="str">
            <v>橋野(事)補佐</v>
          </cell>
          <cell r="H17" t="str">
            <v>北原(技)補佐</v>
          </cell>
          <cell r="I17" t="str">
            <v>森専門官</v>
          </cell>
          <cell r="J17" t="str">
            <v>石垣専門官</v>
          </cell>
          <cell r="K17" t="str">
            <v>大石総務係長</v>
          </cell>
          <cell r="L17" t="str">
            <v>林経理係長</v>
          </cell>
          <cell r="M17" t="str">
            <v>森下企画係長</v>
          </cell>
          <cell r="N17" t="str">
            <v>松山調査係長</v>
          </cell>
          <cell r="O17" t="str">
            <v>守山専門員</v>
          </cell>
          <cell r="P17" t="str">
            <v>橋野(事)補佐</v>
          </cell>
          <cell r="Q17" t="str">
            <v>北原(技)補佐</v>
          </cell>
          <cell r="R17" t="str">
            <v>森専門官</v>
          </cell>
          <cell r="S17" t="str">
            <v>石垣専門官</v>
          </cell>
        </row>
        <row r="18">
          <cell r="C18" t="str">
            <v>情Ⅱ</v>
          </cell>
          <cell r="D18" t="str">
            <v>中村管理係長</v>
          </cell>
          <cell r="E18" t="str">
            <v>藤吉保全係長</v>
          </cell>
          <cell r="F18" t="str">
            <v>堀工事係長</v>
          </cell>
          <cell r="G18" t="str">
            <v>對木保監補佐</v>
          </cell>
          <cell r="H18" t="str">
            <v>杉江監督官</v>
          </cell>
          <cell r="I18" t="str">
            <v>柳澤監督官</v>
          </cell>
          <cell r="J18" t="str">
            <v>中村管理係長</v>
          </cell>
          <cell r="K18" t="str">
            <v>藤吉保全係長</v>
          </cell>
          <cell r="L18" t="str">
            <v>堀工事係長</v>
          </cell>
          <cell r="M18" t="str">
            <v>對木保監補佐</v>
          </cell>
          <cell r="N18" t="str">
            <v>杉江監督官</v>
          </cell>
          <cell r="O18" t="str">
            <v>柳澤監督官</v>
          </cell>
          <cell r="P18" t="str">
            <v>中村管理係長</v>
          </cell>
          <cell r="Q18" t="str">
            <v>藤吉保全係長</v>
          </cell>
          <cell r="R18" t="str">
            <v>堀工事係長</v>
          </cell>
          <cell r="S18" t="str">
            <v>對木保監補佐</v>
          </cell>
        </row>
        <row r="19">
          <cell r="C19" t="str">
            <v>情Ⅰ</v>
          </cell>
          <cell r="D19" t="str">
            <v>細田設積係長</v>
          </cell>
          <cell r="E19" t="str">
            <v>加藤(総)補佐</v>
          </cell>
          <cell r="F19" t="str">
            <v>杉山(入)補佐</v>
          </cell>
          <cell r="G19" t="str">
            <v>村山技審係長</v>
          </cell>
          <cell r="H19" t="str">
            <v>横井工検係長</v>
          </cell>
          <cell r="I19" t="str">
            <v>中野施評係長</v>
          </cell>
          <cell r="J19" t="str">
            <v>大川技管係長</v>
          </cell>
          <cell r="K19" t="str">
            <v>橋本建築補佐</v>
          </cell>
          <cell r="L19" t="str">
            <v>都築専門官</v>
          </cell>
          <cell r="M19" t="str">
            <v>武居設計官</v>
          </cell>
          <cell r="N19" t="str">
            <v>真鍋建企係長</v>
          </cell>
          <cell r="O19" t="str">
            <v>赤池設審係長</v>
          </cell>
          <cell r="P19" t="str">
            <v>中田構造係長</v>
          </cell>
          <cell r="Q19" t="str">
            <v>中村積算係長</v>
          </cell>
          <cell r="R19" t="str">
            <v>村上専門員</v>
          </cell>
          <cell r="S19" t="str">
            <v>永井(総)補佐</v>
          </cell>
        </row>
        <row r="20">
          <cell r="D20" t="str">
            <v>赤池設審係長</v>
          </cell>
          <cell r="E20" t="str">
            <v>中田構造係長</v>
          </cell>
          <cell r="F20" t="str">
            <v>中村積算係長</v>
          </cell>
          <cell r="G20" t="str">
            <v>村上専門員</v>
          </cell>
          <cell r="H20" t="str">
            <v>永井(総)補佐</v>
          </cell>
          <cell r="I20" t="str">
            <v>武田(業)補佐</v>
          </cell>
          <cell r="J20" t="str">
            <v>柴田専門官</v>
          </cell>
          <cell r="K20" t="str">
            <v>中西設計官</v>
          </cell>
          <cell r="L20" t="str">
            <v>杉浦設企係長</v>
          </cell>
          <cell r="M20" t="str">
            <v>亀山電設係長</v>
          </cell>
          <cell r="N20" t="str">
            <v>小嶋機設係長</v>
          </cell>
          <cell r="O20" t="str">
            <v>細田設積係長</v>
          </cell>
          <cell r="P20" t="str">
            <v>加藤(総)補佐</v>
          </cell>
          <cell r="Q20" t="str">
            <v>杉山(入)補佐</v>
          </cell>
          <cell r="R20" t="str">
            <v>村山技審係長</v>
          </cell>
          <cell r="S20" t="str">
            <v>横井工検係長</v>
          </cell>
        </row>
        <row r="21">
          <cell r="D21" t="str">
            <v>吉野保監室長</v>
          </cell>
          <cell r="E21" t="str">
            <v>伊東調査官</v>
          </cell>
          <cell r="F21" t="str">
            <v>青木積調官</v>
          </cell>
          <cell r="G21" t="str">
            <v>塩崎管理官</v>
          </cell>
          <cell r="H21" t="str">
            <v>村上計画課長</v>
          </cell>
          <cell r="I21" t="str">
            <v>頼本建築課長</v>
          </cell>
          <cell r="J21" t="str">
            <v>福山設備課長</v>
          </cell>
          <cell r="K21" t="str">
            <v>清水技評課長</v>
          </cell>
          <cell r="L21" t="str">
            <v>吉野保監室長</v>
          </cell>
          <cell r="M21" t="str">
            <v>伊東調査官</v>
          </cell>
          <cell r="N21" t="str">
            <v>青木積調官</v>
          </cell>
          <cell r="O21" t="str">
            <v>塩崎管理官</v>
          </cell>
          <cell r="P21" t="str">
            <v>村上計画課長</v>
          </cell>
          <cell r="Q21" t="str">
            <v>頼本建築課長</v>
          </cell>
          <cell r="R21" t="str">
            <v>福山設備課長</v>
          </cell>
          <cell r="S21" t="str">
            <v>清水技評課長</v>
          </cell>
        </row>
        <row r="22">
          <cell r="D22" t="str">
            <v>全員</v>
          </cell>
          <cell r="E22" t="str">
            <v>全員</v>
          </cell>
          <cell r="F22" t="str">
            <v>全員</v>
          </cell>
          <cell r="G22" t="str">
            <v>全員</v>
          </cell>
          <cell r="H22" t="str">
            <v>全員</v>
          </cell>
          <cell r="I22" t="str">
            <v>全員</v>
          </cell>
          <cell r="J22" t="str">
            <v>全員</v>
          </cell>
          <cell r="K22" t="str">
            <v>全員</v>
          </cell>
          <cell r="L22" t="str">
            <v>全員</v>
          </cell>
          <cell r="M22" t="str">
            <v>全員</v>
          </cell>
          <cell r="N22" t="str">
            <v>全員</v>
          </cell>
          <cell r="O22" t="str">
            <v>全員</v>
          </cell>
          <cell r="P22" t="str">
            <v>全員</v>
          </cell>
          <cell r="Q22" t="str">
            <v>全員</v>
          </cell>
          <cell r="R22" t="str">
            <v>全員</v>
          </cell>
          <cell r="S22" t="str">
            <v>全員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縦型表紙 (0)"/>
      <sheetName val="使い方"/>
      <sheetName val="縦型表紙 (1)"/>
      <sheetName val="縦3枚両面形式 (0)"/>
      <sheetName val="横2枚形式 (0)"/>
      <sheetName val="縦3枚形式 (0)"/>
    </sheetNames>
    <sheetDataSet>
      <sheetData sheetId="1">
        <row r="1">
          <cell r="M1" t="str">
            <v>表紙タイトルリスト</v>
          </cell>
        </row>
        <row r="2">
          <cell r="M2" t="str">
            <v>工事写真帳</v>
          </cell>
        </row>
        <row r="3">
          <cell r="M3" t="str">
            <v>現況写真帳</v>
          </cell>
        </row>
        <row r="4">
          <cell r="M4" t="str">
            <v>段階確認写真帳</v>
          </cell>
        </row>
        <row r="5">
          <cell r="M5" t="str">
            <v>社内検査写真帳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Q112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9.140625" defaultRowHeight="15"/>
  <cols>
    <col min="1" max="1" width="2.57421875" style="71" customWidth="1"/>
    <col min="2" max="2" width="5.57421875" style="71" customWidth="1"/>
    <col min="3" max="3" width="0.42578125" style="71" customWidth="1"/>
    <col min="4" max="4" width="3.00390625" style="71" hidden="1" customWidth="1"/>
    <col min="5" max="5" width="17.57421875" style="71" customWidth="1"/>
    <col min="6" max="7" width="7.00390625" style="71" customWidth="1"/>
    <col min="8" max="8" width="3.140625" style="78" customWidth="1"/>
    <col min="9" max="9" width="7.7109375" style="71" customWidth="1"/>
    <col min="10" max="10" width="7.140625" style="71" customWidth="1"/>
    <col min="11" max="11" width="6.8515625" style="71" customWidth="1"/>
    <col min="12" max="12" width="2.7109375" style="71" customWidth="1"/>
    <col min="13" max="13" width="3.421875" style="78" customWidth="1"/>
    <col min="14" max="14" width="5.28125" style="71" customWidth="1"/>
    <col min="15" max="15" width="6.421875" style="71" customWidth="1"/>
    <col min="16" max="16" width="2.28125" style="70" customWidth="1"/>
    <col min="17" max="17" width="9.00390625" style="70" customWidth="1"/>
    <col min="18" max="16384" width="9.00390625" style="71" customWidth="1"/>
  </cols>
  <sheetData>
    <row r="1" spans="1:17" s="2" customFormat="1" ht="12" customHeight="1" thickBo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1"/>
      <c r="Q1" s="1"/>
    </row>
    <row r="2" spans="1:17" s="2" customFormat="1" ht="12" customHeight="1">
      <c r="A2" s="88" t="s">
        <v>1</v>
      </c>
      <c r="B2" s="89"/>
      <c r="C2" s="92" t="s">
        <v>2</v>
      </c>
      <c r="D2" s="93"/>
      <c r="E2" s="93"/>
      <c r="F2" s="93"/>
      <c r="G2" s="93"/>
      <c r="H2" s="93"/>
      <c r="I2" s="93"/>
      <c r="J2" s="93"/>
      <c r="K2" s="93"/>
      <c r="L2" s="93"/>
      <c r="M2" s="94"/>
      <c r="N2" s="89" t="s">
        <v>3</v>
      </c>
      <c r="O2" s="97" t="s">
        <v>4</v>
      </c>
      <c r="P2" s="1"/>
      <c r="Q2" s="1"/>
    </row>
    <row r="3" spans="1:17" s="2" customFormat="1" ht="12" customHeight="1">
      <c r="A3" s="90"/>
      <c r="B3" s="91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  <c r="N3" s="91"/>
      <c r="O3" s="98"/>
      <c r="P3" s="1"/>
      <c r="Q3" s="1"/>
    </row>
    <row r="4" spans="1:17" s="2" customFormat="1" ht="12" customHeight="1">
      <c r="A4" s="90" t="s">
        <v>0</v>
      </c>
      <c r="B4" s="91"/>
      <c r="C4" s="99" t="s">
        <v>5</v>
      </c>
      <c r="D4" s="100"/>
      <c r="E4" s="100"/>
      <c r="F4" s="100"/>
      <c r="G4" s="100"/>
      <c r="H4" s="100"/>
      <c r="I4" s="100"/>
      <c r="J4" s="100"/>
      <c r="K4" s="100"/>
      <c r="L4" s="100"/>
      <c r="M4" s="101"/>
      <c r="N4" s="91" t="s">
        <v>6</v>
      </c>
      <c r="O4" s="3">
        <v>0.5625</v>
      </c>
      <c r="P4" s="1"/>
      <c r="Q4" s="1"/>
    </row>
    <row r="5" spans="1:17" s="2" customFormat="1" ht="12" customHeight="1">
      <c r="A5" s="90"/>
      <c r="B5" s="91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N5" s="91"/>
      <c r="O5" s="4" t="s">
        <v>7</v>
      </c>
      <c r="P5" s="1"/>
      <c r="Q5" s="1"/>
    </row>
    <row r="6" spans="1:17" s="2" customFormat="1" ht="12" customHeight="1">
      <c r="A6" s="102" t="s">
        <v>8</v>
      </c>
      <c r="B6" s="103"/>
      <c r="C6" s="104" t="s">
        <v>9</v>
      </c>
      <c r="D6" s="104"/>
      <c r="E6" s="105"/>
      <c r="F6" s="106" t="s">
        <v>10</v>
      </c>
      <c r="G6" s="104"/>
      <c r="H6" s="105"/>
      <c r="I6" s="106" t="s">
        <v>11</v>
      </c>
      <c r="J6" s="105"/>
      <c r="K6" s="107" t="s">
        <v>12</v>
      </c>
      <c r="L6" s="108"/>
      <c r="M6" s="109"/>
      <c r="N6" s="110" t="s">
        <v>13</v>
      </c>
      <c r="O6" s="5" t="s">
        <v>14</v>
      </c>
      <c r="P6" s="1"/>
      <c r="Q6" s="1"/>
    </row>
    <row r="7" spans="1:17" s="2" customFormat="1" ht="12" customHeight="1">
      <c r="A7" s="6"/>
      <c r="B7" s="7"/>
      <c r="C7" s="8"/>
      <c r="D7" s="9"/>
      <c r="E7" s="10" t="s">
        <v>15</v>
      </c>
      <c r="F7" s="112" t="s">
        <v>16</v>
      </c>
      <c r="G7" s="114" t="s">
        <v>17</v>
      </c>
      <c r="H7" s="115"/>
      <c r="I7" s="11" t="s">
        <v>18</v>
      </c>
      <c r="J7" s="12" t="s">
        <v>19</v>
      </c>
      <c r="K7" s="11" t="s">
        <v>20</v>
      </c>
      <c r="L7" s="116" t="s">
        <v>19</v>
      </c>
      <c r="M7" s="117"/>
      <c r="N7" s="111"/>
      <c r="O7" s="13"/>
      <c r="P7" s="1"/>
      <c r="Q7" s="1"/>
    </row>
    <row r="8" spans="1:17" s="2" customFormat="1" ht="12" customHeight="1">
      <c r="A8" s="14"/>
      <c r="B8" s="15"/>
      <c r="C8" s="16"/>
      <c r="D8" s="17"/>
      <c r="E8" s="18" t="s">
        <v>21</v>
      </c>
      <c r="F8" s="113"/>
      <c r="G8" s="118" t="s">
        <v>22</v>
      </c>
      <c r="H8" s="119"/>
      <c r="I8" s="19"/>
      <c r="J8" s="20" t="s">
        <v>19</v>
      </c>
      <c r="K8" s="19" t="s">
        <v>23</v>
      </c>
      <c r="L8" s="120" t="s">
        <v>19</v>
      </c>
      <c r="M8" s="121"/>
      <c r="N8" s="103" t="s">
        <v>24</v>
      </c>
      <c r="O8" s="5" t="s">
        <v>25</v>
      </c>
      <c r="P8" s="1"/>
      <c r="Q8" s="1"/>
    </row>
    <row r="9" spans="1:17" s="2" customFormat="1" ht="12" customHeight="1">
      <c r="A9" s="14"/>
      <c r="B9" s="15"/>
      <c r="C9" s="16"/>
      <c r="D9" s="17"/>
      <c r="E9" s="18"/>
      <c r="F9" s="113"/>
      <c r="G9" s="118" t="s">
        <v>26</v>
      </c>
      <c r="H9" s="119"/>
      <c r="I9" s="19"/>
      <c r="J9" s="20" t="s">
        <v>19</v>
      </c>
      <c r="K9" s="19" t="s">
        <v>27</v>
      </c>
      <c r="L9" s="120" t="s">
        <v>19</v>
      </c>
      <c r="M9" s="121"/>
      <c r="N9" s="135"/>
      <c r="O9" s="13" t="s">
        <v>28</v>
      </c>
      <c r="P9" s="1"/>
      <c r="Q9" s="1"/>
    </row>
    <row r="10" spans="1:17" s="2" customFormat="1" ht="12" customHeight="1">
      <c r="A10" s="14"/>
      <c r="B10" s="15"/>
      <c r="C10" s="16"/>
      <c r="D10" s="17"/>
      <c r="E10" s="18"/>
      <c r="F10" s="21"/>
      <c r="G10" s="118" t="s">
        <v>26</v>
      </c>
      <c r="H10" s="119"/>
      <c r="I10" s="19"/>
      <c r="J10" s="20" t="s">
        <v>19</v>
      </c>
      <c r="K10" s="19" t="s">
        <v>23</v>
      </c>
      <c r="L10" s="120" t="s">
        <v>19</v>
      </c>
      <c r="M10" s="121"/>
      <c r="N10" s="103" t="s">
        <v>29</v>
      </c>
      <c r="O10" s="5" t="s">
        <v>27</v>
      </c>
      <c r="P10" s="22"/>
      <c r="Q10" s="1"/>
    </row>
    <row r="11" spans="1:17" s="2" customFormat="1" ht="12" customHeight="1">
      <c r="A11" s="14"/>
      <c r="B11" s="15"/>
      <c r="C11" s="23"/>
      <c r="D11" s="17"/>
      <c r="E11" s="24"/>
      <c r="F11" s="21" t="s">
        <v>30</v>
      </c>
      <c r="G11" s="25"/>
      <c r="H11" s="26"/>
      <c r="I11" s="19"/>
      <c r="J11" s="20"/>
      <c r="K11" s="19" t="s">
        <v>31</v>
      </c>
      <c r="L11" s="120" t="s">
        <v>19</v>
      </c>
      <c r="M11" s="121"/>
      <c r="N11" s="136"/>
      <c r="O11" s="13" t="s">
        <v>28</v>
      </c>
      <c r="P11" s="22"/>
      <c r="Q11" s="1"/>
    </row>
    <row r="12" spans="1:17" s="2" customFormat="1" ht="12" customHeight="1">
      <c r="A12" s="14"/>
      <c r="B12" s="15"/>
      <c r="C12" s="23"/>
      <c r="D12" s="17"/>
      <c r="E12" s="24"/>
      <c r="F12" s="21" t="s">
        <v>32</v>
      </c>
      <c r="G12" s="25"/>
      <c r="H12" s="26"/>
      <c r="I12" s="19"/>
      <c r="J12" s="20"/>
      <c r="K12" s="19" t="s">
        <v>23</v>
      </c>
      <c r="L12" s="120" t="s">
        <v>19</v>
      </c>
      <c r="M12" s="121"/>
      <c r="N12" s="122" t="s">
        <v>33</v>
      </c>
      <c r="O12" s="124" t="s">
        <v>34</v>
      </c>
      <c r="P12" s="1"/>
      <c r="Q12" s="1"/>
    </row>
    <row r="13" spans="1:17" s="2" customFormat="1" ht="12" customHeight="1" thickBot="1">
      <c r="A13" s="27"/>
      <c r="B13" s="28"/>
      <c r="C13" s="29"/>
      <c r="D13" s="30"/>
      <c r="E13" s="31"/>
      <c r="F13" s="32" t="s">
        <v>35</v>
      </c>
      <c r="G13" s="33"/>
      <c r="H13" s="34"/>
      <c r="I13" s="35"/>
      <c r="J13" s="36"/>
      <c r="K13" s="37" t="s">
        <v>36</v>
      </c>
      <c r="L13" s="126" t="s">
        <v>19</v>
      </c>
      <c r="M13" s="127"/>
      <c r="N13" s="123"/>
      <c r="O13" s="125"/>
      <c r="P13" s="1"/>
      <c r="Q13" s="1"/>
    </row>
    <row r="14" spans="1:17" s="43" customFormat="1" ht="18.75" customHeight="1">
      <c r="A14" s="38" t="s">
        <v>37</v>
      </c>
      <c r="B14" s="39"/>
      <c r="C14" s="39"/>
      <c r="D14" s="39"/>
      <c r="E14" s="39"/>
      <c r="F14" s="39"/>
      <c r="G14" s="39"/>
      <c r="H14" s="40"/>
      <c r="I14" s="39"/>
      <c r="J14" s="39"/>
      <c r="K14" s="39"/>
      <c r="L14" s="39"/>
      <c r="M14" s="40"/>
      <c r="N14" s="39"/>
      <c r="O14" s="41"/>
      <c r="P14" s="42"/>
      <c r="Q14" s="42"/>
    </row>
    <row r="15" spans="1:17" s="48" customFormat="1" ht="18.75" customHeight="1">
      <c r="A15" s="128" t="s">
        <v>38</v>
      </c>
      <c r="B15" s="129"/>
      <c r="C15" s="44"/>
      <c r="D15" s="45" t="s">
        <v>39</v>
      </c>
      <c r="E15" s="129" t="s">
        <v>40</v>
      </c>
      <c r="F15" s="129"/>
      <c r="G15" s="129"/>
      <c r="H15" s="46" t="s">
        <v>41</v>
      </c>
      <c r="I15" s="130" t="s">
        <v>42</v>
      </c>
      <c r="J15" s="131"/>
      <c r="K15" s="131"/>
      <c r="L15" s="132"/>
      <c r="M15" s="46" t="s">
        <v>41</v>
      </c>
      <c r="N15" s="133" t="s">
        <v>43</v>
      </c>
      <c r="O15" s="134"/>
      <c r="P15" s="47"/>
      <c r="Q15" s="47"/>
    </row>
    <row r="16" spans="1:17" s="53" customFormat="1" ht="13.5" customHeight="1">
      <c r="A16" s="155"/>
      <c r="B16" s="156"/>
      <c r="C16" s="157"/>
      <c r="D16" s="49"/>
      <c r="E16" s="158"/>
      <c r="F16" s="158"/>
      <c r="G16" s="158"/>
      <c r="H16" s="50"/>
      <c r="I16" s="159"/>
      <c r="J16" s="156"/>
      <c r="K16" s="156"/>
      <c r="L16" s="160"/>
      <c r="M16" s="51"/>
      <c r="N16" s="161"/>
      <c r="O16" s="162"/>
      <c r="P16" s="52"/>
      <c r="Q16" s="52"/>
    </row>
    <row r="17" spans="1:17" s="53" customFormat="1" ht="13.5" customHeight="1">
      <c r="A17" s="140"/>
      <c r="B17" s="141"/>
      <c r="C17" s="142"/>
      <c r="D17" s="54"/>
      <c r="E17" s="145"/>
      <c r="F17" s="145"/>
      <c r="G17" s="145"/>
      <c r="H17" s="55"/>
      <c r="I17" s="149"/>
      <c r="J17" s="141"/>
      <c r="K17" s="141"/>
      <c r="L17" s="150"/>
      <c r="M17" s="56"/>
      <c r="N17" s="153"/>
      <c r="O17" s="154"/>
      <c r="P17" s="52"/>
      <c r="Q17" s="52"/>
    </row>
    <row r="18" spans="1:17" s="53" customFormat="1" ht="13.5" customHeight="1">
      <c r="A18" s="137"/>
      <c r="B18" s="138"/>
      <c r="C18" s="139"/>
      <c r="D18" s="57"/>
      <c r="E18" s="143"/>
      <c r="F18" s="143"/>
      <c r="G18" s="144"/>
      <c r="H18" s="58"/>
      <c r="I18" s="147"/>
      <c r="J18" s="138"/>
      <c r="K18" s="138"/>
      <c r="L18" s="148"/>
      <c r="M18" s="58"/>
      <c r="N18" s="151"/>
      <c r="O18" s="152"/>
      <c r="P18" s="52"/>
      <c r="Q18" s="52"/>
    </row>
    <row r="19" spans="1:17" s="53" customFormat="1" ht="13.5" customHeight="1">
      <c r="A19" s="140"/>
      <c r="B19" s="141"/>
      <c r="C19" s="142"/>
      <c r="D19" s="54"/>
      <c r="E19" s="145"/>
      <c r="F19" s="145"/>
      <c r="G19" s="146"/>
      <c r="H19" s="56"/>
      <c r="I19" s="149"/>
      <c r="J19" s="141"/>
      <c r="K19" s="141"/>
      <c r="L19" s="150"/>
      <c r="M19" s="56"/>
      <c r="N19" s="153"/>
      <c r="O19" s="154"/>
      <c r="P19" s="52"/>
      <c r="Q19" s="52"/>
    </row>
    <row r="20" spans="1:17" s="53" customFormat="1" ht="13.5" customHeight="1">
      <c r="A20" s="137"/>
      <c r="B20" s="138"/>
      <c r="C20" s="139"/>
      <c r="D20" s="57"/>
      <c r="E20" s="143"/>
      <c r="F20" s="143"/>
      <c r="G20" s="144"/>
      <c r="H20" s="58"/>
      <c r="I20" s="147"/>
      <c r="J20" s="138"/>
      <c r="K20" s="138"/>
      <c r="L20" s="148"/>
      <c r="M20" s="58"/>
      <c r="N20" s="151"/>
      <c r="O20" s="152"/>
      <c r="P20" s="52"/>
      <c r="Q20" s="52"/>
    </row>
    <row r="21" spans="1:17" s="53" customFormat="1" ht="13.5" customHeight="1">
      <c r="A21" s="140"/>
      <c r="B21" s="141"/>
      <c r="C21" s="142"/>
      <c r="D21" s="54"/>
      <c r="E21" s="145"/>
      <c r="F21" s="145"/>
      <c r="G21" s="146"/>
      <c r="H21" s="56"/>
      <c r="I21" s="149"/>
      <c r="J21" s="141"/>
      <c r="K21" s="141"/>
      <c r="L21" s="150"/>
      <c r="M21" s="56"/>
      <c r="N21" s="153"/>
      <c r="O21" s="154"/>
      <c r="P21" s="52"/>
      <c r="Q21" s="52"/>
    </row>
    <row r="22" spans="1:17" s="53" customFormat="1" ht="13.5" customHeight="1">
      <c r="A22" s="137"/>
      <c r="B22" s="138"/>
      <c r="C22" s="139"/>
      <c r="D22" s="57"/>
      <c r="E22" s="143"/>
      <c r="F22" s="143"/>
      <c r="G22" s="144"/>
      <c r="H22" s="58"/>
      <c r="I22" s="147"/>
      <c r="J22" s="138"/>
      <c r="K22" s="138"/>
      <c r="L22" s="148"/>
      <c r="M22" s="58"/>
      <c r="N22" s="151"/>
      <c r="O22" s="152"/>
      <c r="P22" s="52"/>
      <c r="Q22" s="52"/>
    </row>
    <row r="23" spans="1:17" s="53" customFormat="1" ht="13.5" customHeight="1">
      <c r="A23" s="140"/>
      <c r="B23" s="141"/>
      <c r="C23" s="142"/>
      <c r="D23" s="54"/>
      <c r="E23" s="145"/>
      <c r="F23" s="145"/>
      <c r="G23" s="146"/>
      <c r="H23" s="56"/>
      <c r="I23" s="149"/>
      <c r="J23" s="141"/>
      <c r="K23" s="141"/>
      <c r="L23" s="150"/>
      <c r="M23" s="56"/>
      <c r="N23" s="153"/>
      <c r="O23" s="154"/>
      <c r="P23" s="52"/>
      <c r="Q23" s="52"/>
    </row>
    <row r="24" spans="1:17" s="53" customFormat="1" ht="13.5" customHeight="1">
      <c r="A24" s="137"/>
      <c r="B24" s="138"/>
      <c r="C24" s="139"/>
      <c r="D24" s="57"/>
      <c r="E24" s="143"/>
      <c r="F24" s="143"/>
      <c r="G24" s="144"/>
      <c r="H24" s="58"/>
      <c r="I24" s="147"/>
      <c r="J24" s="138"/>
      <c r="K24" s="138"/>
      <c r="L24" s="148"/>
      <c r="M24" s="58"/>
      <c r="N24" s="151"/>
      <c r="O24" s="152"/>
      <c r="P24" s="52"/>
      <c r="Q24" s="52"/>
    </row>
    <row r="25" spans="1:17" s="53" customFormat="1" ht="13.5" customHeight="1">
      <c r="A25" s="140"/>
      <c r="B25" s="141"/>
      <c r="C25" s="142"/>
      <c r="D25" s="54"/>
      <c r="E25" s="145"/>
      <c r="F25" s="145"/>
      <c r="G25" s="146"/>
      <c r="H25" s="56"/>
      <c r="I25" s="149"/>
      <c r="J25" s="141"/>
      <c r="K25" s="141"/>
      <c r="L25" s="150"/>
      <c r="M25" s="56"/>
      <c r="N25" s="153"/>
      <c r="O25" s="154"/>
      <c r="P25" s="52"/>
      <c r="Q25" s="52"/>
    </row>
    <row r="26" spans="1:17" s="53" customFormat="1" ht="13.5" customHeight="1">
      <c r="A26" s="137"/>
      <c r="B26" s="138"/>
      <c r="C26" s="139"/>
      <c r="D26" s="57"/>
      <c r="E26" s="143"/>
      <c r="F26" s="143"/>
      <c r="G26" s="144"/>
      <c r="H26" s="58"/>
      <c r="I26" s="147"/>
      <c r="J26" s="138"/>
      <c r="K26" s="138"/>
      <c r="L26" s="148"/>
      <c r="M26" s="58"/>
      <c r="N26" s="151"/>
      <c r="O26" s="152"/>
      <c r="P26" s="52"/>
      <c r="Q26" s="52"/>
    </row>
    <row r="27" spans="1:17" s="53" customFormat="1" ht="13.5" customHeight="1">
      <c r="A27" s="140"/>
      <c r="B27" s="141"/>
      <c r="C27" s="142"/>
      <c r="D27" s="54"/>
      <c r="E27" s="145"/>
      <c r="F27" s="145"/>
      <c r="G27" s="146"/>
      <c r="H27" s="56"/>
      <c r="I27" s="149"/>
      <c r="J27" s="141"/>
      <c r="K27" s="141"/>
      <c r="L27" s="150"/>
      <c r="M27" s="56"/>
      <c r="N27" s="153"/>
      <c r="O27" s="154"/>
      <c r="P27" s="52"/>
      <c r="Q27" s="52"/>
    </row>
    <row r="28" spans="1:17" s="53" customFormat="1" ht="13.5" customHeight="1">
      <c r="A28" s="137"/>
      <c r="B28" s="138"/>
      <c r="C28" s="139"/>
      <c r="D28" s="57"/>
      <c r="E28" s="143"/>
      <c r="F28" s="143"/>
      <c r="G28" s="144"/>
      <c r="H28" s="58"/>
      <c r="I28" s="147"/>
      <c r="J28" s="138"/>
      <c r="K28" s="138"/>
      <c r="L28" s="148"/>
      <c r="M28" s="58"/>
      <c r="N28" s="151"/>
      <c r="O28" s="152"/>
      <c r="P28" s="52"/>
      <c r="Q28" s="52"/>
    </row>
    <row r="29" spans="1:17" s="53" customFormat="1" ht="13.5" customHeight="1">
      <c r="A29" s="140"/>
      <c r="B29" s="141"/>
      <c r="C29" s="142"/>
      <c r="D29" s="54"/>
      <c r="E29" s="145"/>
      <c r="F29" s="145"/>
      <c r="G29" s="146"/>
      <c r="H29" s="56"/>
      <c r="I29" s="149"/>
      <c r="J29" s="141"/>
      <c r="K29" s="141"/>
      <c r="L29" s="150"/>
      <c r="M29" s="56"/>
      <c r="N29" s="153"/>
      <c r="O29" s="154"/>
      <c r="P29" s="52"/>
      <c r="Q29" s="52"/>
    </row>
    <row r="30" spans="1:17" s="53" customFormat="1" ht="13.5" customHeight="1">
      <c r="A30" s="137"/>
      <c r="B30" s="138"/>
      <c r="C30" s="139"/>
      <c r="D30" s="57"/>
      <c r="E30" s="143"/>
      <c r="F30" s="143"/>
      <c r="G30" s="144"/>
      <c r="H30" s="58"/>
      <c r="I30" s="147"/>
      <c r="J30" s="138"/>
      <c r="K30" s="138"/>
      <c r="L30" s="148"/>
      <c r="M30" s="58"/>
      <c r="N30" s="151"/>
      <c r="O30" s="152"/>
      <c r="P30" s="52"/>
      <c r="Q30" s="52"/>
    </row>
    <row r="31" spans="1:17" s="53" customFormat="1" ht="13.5" customHeight="1">
      <c r="A31" s="140"/>
      <c r="B31" s="141"/>
      <c r="C31" s="142"/>
      <c r="D31" s="54"/>
      <c r="E31" s="145"/>
      <c r="F31" s="145"/>
      <c r="G31" s="146"/>
      <c r="H31" s="56"/>
      <c r="I31" s="149"/>
      <c r="J31" s="141"/>
      <c r="K31" s="141"/>
      <c r="L31" s="150"/>
      <c r="M31" s="56"/>
      <c r="N31" s="153"/>
      <c r="O31" s="154"/>
      <c r="P31" s="52"/>
      <c r="Q31" s="52"/>
    </row>
    <row r="32" spans="1:17" s="53" customFormat="1" ht="13.5" customHeight="1">
      <c r="A32" s="137"/>
      <c r="B32" s="138"/>
      <c r="C32" s="139"/>
      <c r="D32" s="57"/>
      <c r="E32" s="143"/>
      <c r="F32" s="143"/>
      <c r="G32" s="144"/>
      <c r="H32" s="58"/>
      <c r="I32" s="147"/>
      <c r="J32" s="138"/>
      <c r="K32" s="138"/>
      <c r="L32" s="148"/>
      <c r="M32" s="58"/>
      <c r="N32" s="151"/>
      <c r="O32" s="152"/>
      <c r="P32" s="52"/>
      <c r="Q32" s="52"/>
    </row>
    <row r="33" spans="1:17" s="53" customFormat="1" ht="13.5" customHeight="1">
      <c r="A33" s="140"/>
      <c r="B33" s="141"/>
      <c r="C33" s="142"/>
      <c r="D33" s="54"/>
      <c r="E33" s="145"/>
      <c r="F33" s="145"/>
      <c r="G33" s="146"/>
      <c r="H33" s="56"/>
      <c r="I33" s="149"/>
      <c r="J33" s="141"/>
      <c r="K33" s="141"/>
      <c r="L33" s="150"/>
      <c r="M33" s="56"/>
      <c r="N33" s="153"/>
      <c r="O33" s="154"/>
      <c r="P33" s="52"/>
      <c r="Q33" s="52"/>
    </row>
    <row r="34" spans="1:17" s="53" customFormat="1" ht="13.5" customHeight="1">
      <c r="A34" s="137"/>
      <c r="B34" s="138"/>
      <c r="C34" s="139"/>
      <c r="D34" s="57"/>
      <c r="E34" s="143"/>
      <c r="F34" s="143"/>
      <c r="G34" s="144"/>
      <c r="H34" s="58"/>
      <c r="I34" s="147"/>
      <c r="J34" s="138"/>
      <c r="K34" s="138"/>
      <c r="L34" s="148"/>
      <c r="M34" s="58"/>
      <c r="N34" s="151"/>
      <c r="O34" s="152"/>
      <c r="P34" s="52"/>
      <c r="Q34" s="52"/>
    </row>
    <row r="35" spans="1:17" s="53" customFormat="1" ht="13.5" customHeight="1">
      <c r="A35" s="140"/>
      <c r="B35" s="141"/>
      <c r="C35" s="142"/>
      <c r="D35" s="54"/>
      <c r="E35" s="145"/>
      <c r="F35" s="145"/>
      <c r="G35" s="146"/>
      <c r="H35" s="56"/>
      <c r="I35" s="149"/>
      <c r="J35" s="141"/>
      <c r="K35" s="141"/>
      <c r="L35" s="150"/>
      <c r="M35" s="56"/>
      <c r="N35" s="153"/>
      <c r="O35" s="154"/>
      <c r="P35" s="52"/>
      <c r="Q35" s="52"/>
    </row>
    <row r="36" spans="1:17" s="53" customFormat="1" ht="13.5" customHeight="1">
      <c r="A36" s="137"/>
      <c r="B36" s="138"/>
      <c r="C36" s="139"/>
      <c r="D36" s="57"/>
      <c r="E36" s="143"/>
      <c r="F36" s="143"/>
      <c r="G36" s="144"/>
      <c r="H36" s="58"/>
      <c r="I36" s="147"/>
      <c r="J36" s="138"/>
      <c r="K36" s="138"/>
      <c r="L36" s="148"/>
      <c r="M36" s="58"/>
      <c r="N36" s="151"/>
      <c r="O36" s="152"/>
      <c r="P36" s="52"/>
      <c r="Q36" s="52"/>
    </row>
    <row r="37" spans="1:17" s="53" customFormat="1" ht="13.5" customHeight="1">
      <c r="A37" s="140"/>
      <c r="B37" s="141"/>
      <c r="C37" s="142"/>
      <c r="D37" s="54"/>
      <c r="E37" s="145"/>
      <c r="F37" s="145"/>
      <c r="G37" s="146"/>
      <c r="H37" s="56"/>
      <c r="I37" s="149"/>
      <c r="J37" s="141"/>
      <c r="K37" s="141"/>
      <c r="L37" s="150"/>
      <c r="M37" s="56"/>
      <c r="N37" s="153"/>
      <c r="O37" s="154"/>
      <c r="P37" s="52"/>
      <c r="Q37" s="52"/>
    </row>
    <row r="38" spans="1:17" s="53" customFormat="1" ht="13.5" customHeight="1">
      <c r="A38" s="137"/>
      <c r="B38" s="138"/>
      <c r="C38" s="139"/>
      <c r="D38" s="57"/>
      <c r="E38" s="143"/>
      <c r="F38" s="143"/>
      <c r="G38" s="144"/>
      <c r="H38" s="58"/>
      <c r="I38" s="147"/>
      <c r="J38" s="138"/>
      <c r="K38" s="138"/>
      <c r="L38" s="148"/>
      <c r="M38" s="58"/>
      <c r="N38" s="151"/>
      <c r="O38" s="152"/>
      <c r="P38" s="52"/>
      <c r="Q38" s="52"/>
    </row>
    <row r="39" spans="1:17" s="53" customFormat="1" ht="13.5" customHeight="1">
      <c r="A39" s="140"/>
      <c r="B39" s="141"/>
      <c r="C39" s="142"/>
      <c r="D39" s="54"/>
      <c r="E39" s="145"/>
      <c r="F39" s="145"/>
      <c r="G39" s="146"/>
      <c r="H39" s="56"/>
      <c r="I39" s="149"/>
      <c r="J39" s="141"/>
      <c r="K39" s="141"/>
      <c r="L39" s="150"/>
      <c r="M39" s="56"/>
      <c r="N39" s="153"/>
      <c r="O39" s="154"/>
      <c r="P39" s="52"/>
      <c r="Q39" s="52"/>
    </row>
    <row r="40" spans="1:17" s="53" customFormat="1" ht="13.5" customHeight="1">
      <c r="A40" s="137"/>
      <c r="B40" s="138"/>
      <c r="C40" s="139"/>
      <c r="D40" s="57"/>
      <c r="E40" s="143"/>
      <c r="F40" s="143"/>
      <c r="G40" s="144"/>
      <c r="H40" s="58"/>
      <c r="I40" s="147"/>
      <c r="J40" s="138"/>
      <c r="K40" s="138"/>
      <c r="L40" s="148"/>
      <c r="M40" s="58"/>
      <c r="N40" s="151"/>
      <c r="O40" s="152"/>
      <c r="P40" s="52"/>
      <c r="Q40" s="52"/>
    </row>
    <row r="41" spans="1:17" s="53" customFormat="1" ht="13.5" customHeight="1">
      <c r="A41" s="140"/>
      <c r="B41" s="141"/>
      <c r="C41" s="142"/>
      <c r="D41" s="54"/>
      <c r="E41" s="145"/>
      <c r="F41" s="145"/>
      <c r="G41" s="146"/>
      <c r="H41" s="56"/>
      <c r="I41" s="149"/>
      <c r="J41" s="141"/>
      <c r="K41" s="141"/>
      <c r="L41" s="150"/>
      <c r="M41" s="56"/>
      <c r="N41" s="153"/>
      <c r="O41" s="154"/>
      <c r="P41" s="52"/>
      <c r="Q41" s="52"/>
    </row>
    <row r="42" spans="1:17" s="53" customFormat="1" ht="13.5" customHeight="1">
      <c r="A42" s="137"/>
      <c r="B42" s="138"/>
      <c r="C42" s="139"/>
      <c r="D42" s="57"/>
      <c r="E42" s="143"/>
      <c r="F42" s="143"/>
      <c r="G42" s="144"/>
      <c r="H42" s="58"/>
      <c r="I42" s="147"/>
      <c r="J42" s="138"/>
      <c r="K42" s="138"/>
      <c r="L42" s="148"/>
      <c r="M42" s="58"/>
      <c r="N42" s="151"/>
      <c r="O42" s="152"/>
      <c r="P42" s="52"/>
      <c r="Q42" s="52"/>
    </row>
    <row r="43" spans="1:17" s="53" customFormat="1" ht="13.5" customHeight="1">
      <c r="A43" s="140"/>
      <c r="B43" s="141"/>
      <c r="C43" s="142"/>
      <c r="D43" s="54"/>
      <c r="E43" s="145"/>
      <c r="F43" s="145"/>
      <c r="G43" s="146"/>
      <c r="H43" s="56"/>
      <c r="I43" s="149"/>
      <c r="J43" s="141"/>
      <c r="K43" s="141"/>
      <c r="L43" s="150"/>
      <c r="M43" s="56"/>
      <c r="N43" s="153"/>
      <c r="O43" s="154"/>
      <c r="P43" s="52"/>
      <c r="Q43" s="52"/>
    </row>
    <row r="44" spans="1:17" s="53" customFormat="1" ht="13.5" customHeight="1">
      <c r="A44" s="137"/>
      <c r="B44" s="138"/>
      <c r="C44" s="139"/>
      <c r="D44" s="57"/>
      <c r="E44" s="143"/>
      <c r="F44" s="143"/>
      <c r="G44" s="144"/>
      <c r="H44" s="58"/>
      <c r="I44" s="147"/>
      <c r="J44" s="138"/>
      <c r="K44" s="138"/>
      <c r="L44" s="148"/>
      <c r="M44" s="58"/>
      <c r="N44" s="151"/>
      <c r="O44" s="152"/>
      <c r="P44" s="52"/>
      <c r="Q44" s="52"/>
    </row>
    <row r="45" spans="1:17" s="53" customFormat="1" ht="13.5" customHeight="1">
      <c r="A45" s="140"/>
      <c r="B45" s="141"/>
      <c r="C45" s="142"/>
      <c r="D45" s="54"/>
      <c r="E45" s="145"/>
      <c r="F45" s="145"/>
      <c r="G45" s="146"/>
      <c r="H45" s="56"/>
      <c r="I45" s="149"/>
      <c r="J45" s="141"/>
      <c r="K45" s="141"/>
      <c r="L45" s="150"/>
      <c r="M45" s="56"/>
      <c r="N45" s="153"/>
      <c r="O45" s="154"/>
      <c r="P45" s="52"/>
      <c r="Q45" s="52"/>
    </row>
    <row r="46" spans="1:17" s="53" customFormat="1" ht="13.5" customHeight="1">
      <c r="A46" s="137"/>
      <c r="B46" s="138"/>
      <c r="C46" s="139"/>
      <c r="D46" s="57"/>
      <c r="E46" s="143"/>
      <c r="F46" s="143"/>
      <c r="G46" s="144"/>
      <c r="H46" s="58"/>
      <c r="I46" s="147"/>
      <c r="J46" s="138"/>
      <c r="K46" s="138"/>
      <c r="L46" s="148"/>
      <c r="M46" s="58"/>
      <c r="N46" s="151"/>
      <c r="O46" s="152"/>
      <c r="P46" s="52"/>
      <c r="Q46" s="52"/>
    </row>
    <row r="47" spans="1:17" s="53" customFormat="1" ht="13.5" customHeight="1">
      <c r="A47" s="140"/>
      <c r="B47" s="141"/>
      <c r="C47" s="142"/>
      <c r="D47" s="54"/>
      <c r="E47" s="145"/>
      <c r="F47" s="145"/>
      <c r="G47" s="146"/>
      <c r="H47" s="56"/>
      <c r="I47" s="149"/>
      <c r="J47" s="141"/>
      <c r="K47" s="141"/>
      <c r="L47" s="150"/>
      <c r="M47" s="56"/>
      <c r="N47" s="153"/>
      <c r="O47" s="154"/>
      <c r="P47" s="52"/>
      <c r="Q47" s="52"/>
    </row>
    <row r="48" spans="1:17" s="53" customFormat="1" ht="13.5" customHeight="1">
      <c r="A48" s="137"/>
      <c r="B48" s="138"/>
      <c r="C48" s="139"/>
      <c r="D48" s="57"/>
      <c r="E48" s="143"/>
      <c r="F48" s="143"/>
      <c r="G48" s="144"/>
      <c r="H48" s="58"/>
      <c r="I48" s="147"/>
      <c r="J48" s="138"/>
      <c r="K48" s="138"/>
      <c r="L48" s="148"/>
      <c r="M48" s="58"/>
      <c r="N48" s="151"/>
      <c r="O48" s="152"/>
      <c r="P48" s="52"/>
      <c r="Q48" s="52"/>
    </row>
    <row r="49" spans="1:17" s="53" customFormat="1" ht="13.5" customHeight="1">
      <c r="A49" s="140"/>
      <c r="B49" s="141"/>
      <c r="C49" s="142"/>
      <c r="D49" s="54"/>
      <c r="E49" s="145"/>
      <c r="F49" s="145"/>
      <c r="G49" s="146"/>
      <c r="H49" s="56"/>
      <c r="I49" s="149"/>
      <c r="J49" s="141"/>
      <c r="K49" s="141"/>
      <c r="L49" s="150"/>
      <c r="M49" s="56"/>
      <c r="N49" s="153"/>
      <c r="O49" s="154"/>
      <c r="P49" s="52"/>
      <c r="Q49" s="52"/>
    </row>
    <row r="50" spans="1:17" s="53" customFormat="1" ht="13.5" customHeight="1">
      <c r="A50" s="137"/>
      <c r="B50" s="138"/>
      <c r="C50" s="139"/>
      <c r="D50" s="57"/>
      <c r="E50" s="143"/>
      <c r="F50" s="143"/>
      <c r="G50" s="144"/>
      <c r="H50" s="58"/>
      <c r="I50" s="147"/>
      <c r="J50" s="138"/>
      <c r="K50" s="138"/>
      <c r="L50" s="148"/>
      <c r="M50" s="58"/>
      <c r="N50" s="151"/>
      <c r="O50" s="152"/>
      <c r="P50" s="52"/>
      <c r="Q50" s="52"/>
    </row>
    <row r="51" spans="1:17" s="53" customFormat="1" ht="13.5" customHeight="1">
      <c r="A51" s="140"/>
      <c r="B51" s="141"/>
      <c r="C51" s="142"/>
      <c r="D51" s="54"/>
      <c r="E51" s="145"/>
      <c r="F51" s="145"/>
      <c r="G51" s="146"/>
      <c r="H51" s="56"/>
      <c r="I51" s="149"/>
      <c r="J51" s="141"/>
      <c r="K51" s="141"/>
      <c r="L51" s="150"/>
      <c r="M51" s="56"/>
      <c r="N51" s="153"/>
      <c r="O51" s="154"/>
      <c r="P51" s="52"/>
      <c r="Q51" s="52"/>
    </row>
    <row r="52" spans="1:17" s="53" customFormat="1" ht="13.5" customHeight="1">
      <c r="A52" s="137"/>
      <c r="B52" s="138"/>
      <c r="C52" s="139"/>
      <c r="D52" s="57"/>
      <c r="E52" s="143"/>
      <c r="F52" s="143"/>
      <c r="G52" s="144"/>
      <c r="H52" s="58"/>
      <c r="I52" s="147"/>
      <c r="J52" s="138"/>
      <c r="K52" s="138"/>
      <c r="L52" s="148"/>
      <c r="M52" s="58"/>
      <c r="N52" s="151"/>
      <c r="O52" s="152"/>
      <c r="P52" s="52"/>
      <c r="Q52" s="52"/>
    </row>
    <row r="53" spans="1:17" s="53" customFormat="1" ht="13.5" customHeight="1">
      <c r="A53" s="140"/>
      <c r="B53" s="141"/>
      <c r="C53" s="142"/>
      <c r="D53" s="54"/>
      <c r="E53" s="145"/>
      <c r="F53" s="145"/>
      <c r="G53" s="146"/>
      <c r="H53" s="56"/>
      <c r="I53" s="149"/>
      <c r="J53" s="141"/>
      <c r="K53" s="141"/>
      <c r="L53" s="150"/>
      <c r="M53" s="56"/>
      <c r="N53" s="153"/>
      <c r="O53" s="154"/>
      <c r="P53" s="52"/>
      <c r="Q53" s="52"/>
    </row>
    <row r="54" spans="1:17" s="53" customFormat="1" ht="13.5" customHeight="1">
      <c r="A54" s="137"/>
      <c r="B54" s="138"/>
      <c r="C54" s="139"/>
      <c r="D54" s="57"/>
      <c r="E54" s="143"/>
      <c r="F54" s="143"/>
      <c r="G54" s="144"/>
      <c r="H54" s="58"/>
      <c r="I54" s="147"/>
      <c r="J54" s="138"/>
      <c r="K54" s="138"/>
      <c r="L54" s="148"/>
      <c r="M54" s="58"/>
      <c r="N54" s="151"/>
      <c r="O54" s="152"/>
      <c r="P54" s="52"/>
      <c r="Q54" s="52"/>
    </row>
    <row r="55" spans="1:17" s="53" customFormat="1" ht="13.5" customHeight="1">
      <c r="A55" s="140"/>
      <c r="B55" s="141"/>
      <c r="C55" s="142"/>
      <c r="D55" s="54"/>
      <c r="E55" s="145"/>
      <c r="F55" s="145"/>
      <c r="G55" s="146"/>
      <c r="H55" s="56"/>
      <c r="I55" s="149"/>
      <c r="J55" s="141"/>
      <c r="K55" s="141"/>
      <c r="L55" s="150"/>
      <c r="M55" s="56"/>
      <c r="N55" s="153"/>
      <c r="O55" s="154"/>
      <c r="P55" s="52"/>
      <c r="Q55" s="52"/>
    </row>
    <row r="56" spans="1:17" s="53" customFormat="1" ht="13.5" customHeight="1">
      <c r="A56" s="179"/>
      <c r="B56" s="180"/>
      <c r="C56" s="181"/>
      <c r="D56" s="59"/>
      <c r="E56" s="180"/>
      <c r="F56" s="180"/>
      <c r="G56" s="180"/>
      <c r="H56" s="185"/>
      <c r="I56" s="60"/>
      <c r="J56" s="61"/>
      <c r="K56" s="61"/>
      <c r="L56" s="61"/>
      <c r="M56" s="58"/>
      <c r="N56" s="187"/>
      <c r="O56" s="188"/>
      <c r="P56" s="52"/>
      <c r="Q56" s="52"/>
    </row>
    <row r="57" spans="1:17" s="53" customFormat="1" ht="13.5" customHeight="1" thickBot="1">
      <c r="A57" s="182"/>
      <c r="B57" s="183"/>
      <c r="C57" s="184"/>
      <c r="D57" s="62"/>
      <c r="E57" s="183"/>
      <c r="F57" s="183"/>
      <c r="G57" s="183"/>
      <c r="H57" s="186"/>
      <c r="I57" s="63"/>
      <c r="J57" s="64"/>
      <c r="K57" s="64"/>
      <c r="L57" s="64"/>
      <c r="M57" s="65"/>
      <c r="N57" s="189"/>
      <c r="O57" s="190"/>
      <c r="P57" s="52"/>
      <c r="Q57" s="52"/>
    </row>
    <row r="58" spans="1:15" s="52" customFormat="1" ht="13.5" customHeight="1">
      <c r="A58" s="191" t="s">
        <v>44</v>
      </c>
      <c r="B58" s="192"/>
      <c r="C58" s="193" t="str">
        <f>$C$2</f>
        <v>第Ｎ回　現場総合打合せ</v>
      </c>
      <c r="D58" s="194"/>
      <c r="E58" s="194"/>
      <c r="F58" s="194"/>
      <c r="G58" s="194"/>
      <c r="H58" s="194"/>
      <c r="I58" s="195"/>
      <c r="J58" s="195"/>
      <c r="K58" s="199"/>
      <c r="L58" s="201"/>
      <c r="M58" s="201"/>
      <c r="N58" s="201"/>
      <c r="O58" s="202"/>
    </row>
    <row r="59" spans="1:15" s="52" customFormat="1" ht="13.5" customHeight="1">
      <c r="A59" s="165"/>
      <c r="B59" s="166"/>
      <c r="C59" s="196"/>
      <c r="D59" s="197"/>
      <c r="E59" s="197"/>
      <c r="F59" s="197"/>
      <c r="G59" s="197"/>
      <c r="H59" s="197"/>
      <c r="I59" s="198"/>
      <c r="J59" s="198"/>
      <c r="K59" s="200"/>
      <c r="L59" s="203"/>
      <c r="M59" s="203"/>
      <c r="N59" s="203"/>
      <c r="O59" s="204"/>
    </row>
    <row r="60" spans="1:17" s="2" customFormat="1" ht="12" customHeight="1">
      <c r="A60" s="163" t="s">
        <v>45</v>
      </c>
      <c r="B60" s="164"/>
      <c r="C60" s="167" t="str">
        <f>C4</f>
        <v>H××○○○○○○増築工事、H××○○○○○○ＥＶ設備工事</v>
      </c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71" t="s">
        <v>3</v>
      </c>
      <c r="O60" s="173" t="s">
        <v>4</v>
      </c>
      <c r="P60" s="1"/>
      <c r="Q60" s="1"/>
    </row>
    <row r="61" spans="1:17" s="2" customFormat="1" ht="12" customHeight="1" thickBot="1">
      <c r="A61" s="165"/>
      <c r="B61" s="166"/>
      <c r="C61" s="169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2"/>
      <c r="O61" s="174"/>
      <c r="P61" s="1"/>
      <c r="Q61" s="1"/>
    </row>
    <row r="62" spans="1:15" ht="18.75" customHeight="1">
      <c r="A62" s="66" t="s">
        <v>37</v>
      </c>
      <c r="B62" s="67"/>
      <c r="C62" s="67"/>
      <c r="D62" s="67"/>
      <c r="E62" s="67"/>
      <c r="F62" s="67"/>
      <c r="G62" s="67"/>
      <c r="H62" s="68"/>
      <c r="I62" s="67"/>
      <c r="J62" s="67"/>
      <c r="K62" s="67"/>
      <c r="L62" s="67"/>
      <c r="M62" s="68"/>
      <c r="N62" s="67"/>
      <c r="O62" s="69"/>
    </row>
    <row r="63" spans="1:17" s="78" customFormat="1" ht="18.75" customHeight="1">
      <c r="A63" s="175" t="s">
        <v>38</v>
      </c>
      <c r="B63" s="176"/>
      <c r="C63" s="72"/>
      <c r="D63" s="73" t="s">
        <v>39</v>
      </c>
      <c r="E63" s="176" t="s">
        <v>40</v>
      </c>
      <c r="F63" s="176"/>
      <c r="G63" s="176"/>
      <c r="H63" s="74" t="s">
        <v>41</v>
      </c>
      <c r="I63" s="75" t="s">
        <v>42</v>
      </c>
      <c r="J63" s="76"/>
      <c r="K63" s="76"/>
      <c r="L63" s="76"/>
      <c r="M63" s="74" t="s">
        <v>41</v>
      </c>
      <c r="N63" s="177" t="s">
        <v>43</v>
      </c>
      <c r="O63" s="178"/>
      <c r="P63" s="77"/>
      <c r="Q63" s="77"/>
    </row>
    <row r="64" spans="1:17" s="53" customFormat="1" ht="13.5" customHeight="1">
      <c r="A64" s="155"/>
      <c r="B64" s="156"/>
      <c r="C64" s="157"/>
      <c r="D64" s="49"/>
      <c r="E64" s="158"/>
      <c r="F64" s="158"/>
      <c r="G64" s="158"/>
      <c r="H64" s="50"/>
      <c r="I64" s="159"/>
      <c r="J64" s="156"/>
      <c r="K64" s="156"/>
      <c r="L64" s="160"/>
      <c r="M64" s="51"/>
      <c r="N64" s="161"/>
      <c r="O64" s="162"/>
      <c r="P64" s="52"/>
      <c r="Q64" s="52"/>
    </row>
    <row r="65" spans="1:17" s="53" customFormat="1" ht="13.5" customHeight="1">
      <c r="A65" s="140"/>
      <c r="B65" s="141"/>
      <c r="C65" s="142"/>
      <c r="D65" s="54"/>
      <c r="E65" s="145"/>
      <c r="F65" s="145"/>
      <c r="G65" s="145"/>
      <c r="H65" s="55"/>
      <c r="I65" s="149"/>
      <c r="J65" s="141"/>
      <c r="K65" s="141"/>
      <c r="L65" s="150"/>
      <c r="M65" s="56"/>
      <c r="N65" s="153"/>
      <c r="O65" s="154"/>
      <c r="P65" s="52"/>
      <c r="Q65" s="52"/>
    </row>
    <row r="66" spans="1:17" s="53" customFormat="1" ht="13.5" customHeight="1">
      <c r="A66" s="137"/>
      <c r="B66" s="138"/>
      <c r="C66" s="139"/>
      <c r="D66" s="57"/>
      <c r="E66" s="143"/>
      <c r="F66" s="143"/>
      <c r="G66" s="144"/>
      <c r="H66" s="58"/>
      <c r="I66" s="147"/>
      <c r="J66" s="138"/>
      <c r="K66" s="138"/>
      <c r="L66" s="148"/>
      <c r="M66" s="58"/>
      <c r="N66" s="151"/>
      <c r="O66" s="152"/>
      <c r="P66" s="52"/>
      <c r="Q66" s="52"/>
    </row>
    <row r="67" spans="1:17" s="53" customFormat="1" ht="13.5" customHeight="1">
      <c r="A67" s="140"/>
      <c r="B67" s="141"/>
      <c r="C67" s="142"/>
      <c r="D67" s="54"/>
      <c r="E67" s="145"/>
      <c r="F67" s="145"/>
      <c r="G67" s="146"/>
      <c r="H67" s="56"/>
      <c r="I67" s="149"/>
      <c r="J67" s="141"/>
      <c r="K67" s="141"/>
      <c r="L67" s="150"/>
      <c r="M67" s="56"/>
      <c r="N67" s="153"/>
      <c r="O67" s="154"/>
      <c r="P67" s="52"/>
      <c r="Q67" s="52"/>
    </row>
    <row r="68" spans="1:17" s="53" customFormat="1" ht="13.5" customHeight="1">
      <c r="A68" s="137"/>
      <c r="B68" s="138"/>
      <c r="C68" s="139"/>
      <c r="D68" s="57"/>
      <c r="E68" s="143"/>
      <c r="F68" s="143"/>
      <c r="G68" s="144"/>
      <c r="H68" s="58"/>
      <c r="I68" s="147"/>
      <c r="J68" s="138"/>
      <c r="K68" s="138"/>
      <c r="L68" s="148"/>
      <c r="M68" s="58"/>
      <c r="N68" s="151"/>
      <c r="O68" s="152"/>
      <c r="P68" s="52"/>
      <c r="Q68" s="52"/>
    </row>
    <row r="69" spans="1:17" s="53" customFormat="1" ht="13.5" customHeight="1">
      <c r="A69" s="140"/>
      <c r="B69" s="141"/>
      <c r="C69" s="142"/>
      <c r="D69" s="54"/>
      <c r="E69" s="145"/>
      <c r="F69" s="145"/>
      <c r="G69" s="146"/>
      <c r="H69" s="56"/>
      <c r="I69" s="149"/>
      <c r="J69" s="141"/>
      <c r="K69" s="141"/>
      <c r="L69" s="150"/>
      <c r="M69" s="56"/>
      <c r="N69" s="153"/>
      <c r="O69" s="154"/>
      <c r="P69" s="52"/>
      <c r="Q69" s="52"/>
    </row>
    <row r="70" spans="1:17" s="53" customFormat="1" ht="13.5" customHeight="1">
      <c r="A70" s="137"/>
      <c r="B70" s="138"/>
      <c r="C70" s="139"/>
      <c r="D70" s="57"/>
      <c r="E70" s="143"/>
      <c r="F70" s="143"/>
      <c r="G70" s="144"/>
      <c r="H70" s="58"/>
      <c r="I70" s="147"/>
      <c r="J70" s="138"/>
      <c r="K70" s="138"/>
      <c r="L70" s="148"/>
      <c r="M70" s="58"/>
      <c r="N70" s="151"/>
      <c r="O70" s="152"/>
      <c r="P70" s="52"/>
      <c r="Q70" s="52"/>
    </row>
    <row r="71" spans="1:17" s="53" customFormat="1" ht="13.5" customHeight="1">
      <c r="A71" s="140"/>
      <c r="B71" s="141"/>
      <c r="C71" s="142"/>
      <c r="D71" s="54"/>
      <c r="E71" s="145"/>
      <c r="F71" s="145"/>
      <c r="G71" s="146"/>
      <c r="H71" s="56"/>
      <c r="I71" s="149"/>
      <c r="J71" s="141"/>
      <c r="K71" s="141"/>
      <c r="L71" s="150"/>
      <c r="M71" s="56"/>
      <c r="N71" s="153"/>
      <c r="O71" s="154"/>
      <c r="P71" s="52"/>
      <c r="Q71" s="52"/>
    </row>
    <row r="72" spans="1:17" s="53" customFormat="1" ht="13.5" customHeight="1">
      <c r="A72" s="137"/>
      <c r="B72" s="138"/>
      <c r="C72" s="139"/>
      <c r="D72" s="57"/>
      <c r="E72" s="143"/>
      <c r="F72" s="143"/>
      <c r="G72" s="144"/>
      <c r="H72" s="58"/>
      <c r="I72" s="147"/>
      <c r="J72" s="138"/>
      <c r="K72" s="138"/>
      <c r="L72" s="148"/>
      <c r="M72" s="58"/>
      <c r="N72" s="151"/>
      <c r="O72" s="152"/>
      <c r="P72" s="52"/>
      <c r="Q72" s="52"/>
    </row>
    <row r="73" spans="1:17" s="53" customFormat="1" ht="13.5" customHeight="1">
      <c r="A73" s="140"/>
      <c r="B73" s="141"/>
      <c r="C73" s="142"/>
      <c r="D73" s="54"/>
      <c r="E73" s="145"/>
      <c r="F73" s="145"/>
      <c r="G73" s="146"/>
      <c r="H73" s="56"/>
      <c r="I73" s="149"/>
      <c r="J73" s="141"/>
      <c r="K73" s="141"/>
      <c r="L73" s="150"/>
      <c r="M73" s="56"/>
      <c r="N73" s="153"/>
      <c r="O73" s="154"/>
      <c r="P73" s="52"/>
      <c r="Q73" s="52"/>
    </row>
    <row r="74" spans="1:17" s="53" customFormat="1" ht="13.5" customHeight="1">
      <c r="A74" s="137"/>
      <c r="B74" s="138"/>
      <c r="C74" s="139"/>
      <c r="D74" s="57"/>
      <c r="E74" s="143"/>
      <c r="F74" s="143"/>
      <c r="G74" s="144"/>
      <c r="H74" s="58"/>
      <c r="I74" s="147"/>
      <c r="J74" s="138"/>
      <c r="K74" s="138"/>
      <c r="L74" s="148"/>
      <c r="M74" s="58"/>
      <c r="N74" s="151"/>
      <c r="O74" s="152"/>
      <c r="P74" s="52"/>
      <c r="Q74" s="52"/>
    </row>
    <row r="75" spans="1:17" s="53" customFormat="1" ht="13.5" customHeight="1">
      <c r="A75" s="140"/>
      <c r="B75" s="141"/>
      <c r="C75" s="142"/>
      <c r="D75" s="54"/>
      <c r="E75" s="145"/>
      <c r="F75" s="145"/>
      <c r="G75" s="146"/>
      <c r="H75" s="56"/>
      <c r="I75" s="149"/>
      <c r="J75" s="141"/>
      <c r="K75" s="141"/>
      <c r="L75" s="150"/>
      <c r="M75" s="56"/>
      <c r="N75" s="153"/>
      <c r="O75" s="154"/>
      <c r="P75" s="52"/>
      <c r="Q75" s="52"/>
    </row>
    <row r="76" spans="1:17" s="53" customFormat="1" ht="13.5" customHeight="1">
      <c r="A76" s="137"/>
      <c r="B76" s="138"/>
      <c r="C76" s="139"/>
      <c r="D76" s="57"/>
      <c r="E76" s="143"/>
      <c r="F76" s="143"/>
      <c r="G76" s="144"/>
      <c r="H76" s="58"/>
      <c r="I76" s="147"/>
      <c r="J76" s="138"/>
      <c r="K76" s="138"/>
      <c r="L76" s="148"/>
      <c r="M76" s="58"/>
      <c r="N76" s="151"/>
      <c r="O76" s="152"/>
      <c r="P76" s="52"/>
      <c r="Q76" s="52"/>
    </row>
    <row r="77" spans="1:17" s="53" customFormat="1" ht="13.5" customHeight="1">
      <c r="A77" s="140"/>
      <c r="B77" s="141"/>
      <c r="C77" s="142"/>
      <c r="D77" s="54"/>
      <c r="E77" s="145"/>
      <c r="F77" s="145"/>
      <c r="G77" s="146"/>
      <c r="H77" s="56"/>
      <c r="I77" s="149"/>
      <c r="J77" s="141"/>
      <c r="K77" s="141"/>
      <c r="L77" s="150"/>
      <c r="M77" s="56"/>
      <c r="N77" s="153"/>
      <c r="O77" s="154"/>
      <c r="P77" s="52"/>
      <c r="Q77" s="52"/>
    </row>
    <row r="78" spans="1:17" s="53" customFormat="1" ht="13.5" customHeight="1">
      <c r="A78" s="137"/>
      <c r="B78" s="138"/>
      <c r="C78" s="139"/>
      <c r="D78" s="57"/>
      <c r="E78" s="143"/>
      <c r="F78" s="143"/>
      <c r="G78" s="144"/>
      <c r="H78" s="58"/>
      <c r="I78" s="147"/>
      <c r="J78" s="138"/>
      <c r="K78" s="138"/>
      <c r="L78" s="148"/>
      <c r="M78" s="58"/>
      <c r="N78" s="151"/>
      <c r="O78" s="152"/>
      <c r="P78" s="52"/>
      <c r="Q78" s="52"/>
    </row>
    <row r="79" spans="1:17" s="53" customFormat="1" ht="13.5" customHeight="1">
      <c r="A79" s="140"/>
      <c r="B79" s="141"/>
      <c r="C79" s="142"/>
      <c r="D79" s="54"/>
      <c r="E79" s="145"/>
      <c r="F79" s="145"/>
      <c r="G79" s="146"/>
      <c r="H79" s="56"/>
      <c r="I79" s="149"/>
      <c r="J79" s="141"/>
      <c r="K79" s="141"/>
      <c r="L79" s="150"/>
      <c r="M79" s="56"/>
      <c r="N79" s="153"/>
      <c r="O79" s="154"/>
      <c r="P79" s="52"/>
      <c r="Q79" s="52"/>
    </row>
    <row r="80" spans="1:17" s="53" customFormat="1" ht="13.5" customHeight="1">
      <c r="A80" s="137"/>
      <c r="B80" s="138"/>
      <c r="C80" s="139"/>
      <c r="D80" s="57"/>
      <c r="E80" s="143"/>
      <c r="F80" s="143"/>
      <c r="G80" s="144"/>
      <c r="H80" s="58"/>
      <c r="I80" s="147"/>
      <c r="J80" s="138"/>
      <c r="K80" s="138"/>
      <c r="L80" s="148"/>
      <c r="M80" s="58"/>
      <c r="N80" s="151"/>
      <c r="O80" s="152"/>
      <c r="P80" s="52"/>
      <c r="Q80" s="52"/>
    </row>
    <row r="81" spans="1:17" s="53" customFormat="1" ht="13.5" customHeight="1">
      <c r="A81" s="140"/>
      <c r="B81" s="141"/>
      <c r="C81" s="142"/>
      <c r="D81" s="54"/>
      <c r="E81" s="145"/>
      <c r="F81" s="145"/>
      <c r="G81" s="146"/>
      <c r="H81" s="56"/>
      <c r="I81" s="149"/>
      <c r="J81" s="141"/>
      <c r="K81" s="141"/>
      <c r="L81" s="150"/>
      <c r="M81" s="56"/>
      <c r="N81" s="153"/>
      <c r="O81" s="154"/>
      <c r="P81" s="52"/>
      <c r="Q81" s="52"/>
    </row>
    <row r="82" spans="1:17" s="53" customFormat="1" ht="13.5" customHeight="1">
      <c r="A82" s="137"/>
      <c r="B82" s="138"/>
      <c r="C82" s="139"/>
      <c r="D82" s="57"/>
      <c r="E82" s="143"/>
      <c r="F82" s="143"/>
      <c r="G82" s="144"/>
      <c r="H82" s="58"/>
      <c r="I82" s="147"/>
      <c r="J82" s="138"/>
      <c r="K82" s="138"/>
      <c r="L82" s="148"/>
      <c r="M82" s="58"/>
      <c r="N82" s="151"/>
      <c r="O82" s="152"/>
      <c r="P82" s="52"/>
      <c r="Q82" s="52"/>
    </row>
    <row r="83" spans="1:17" s="53" customFormat="1" ht="13.5" customHeight="1">
      <c r="A83" s="140"/>
      <c r="B83" s="141"/>
      <c r="C83" s="142"/>
      <c r="D83" s="54"/>
      <c r="E83" s="145"/>
      <c r="F83" s="145"/>
      <c r="G83" s="146"/>
      <c r="H83" s="56"/>
      <c r="I83" s="149"/>
      <c r="J83" s="141"/>
      <c r="K83" s="141"/>
      <c r="L83" s="150"/>
      <c r="M83" s="56"/>
      <c r="N83" s="153"/>
      <c r="O83" s="154"/>
      <c r="P83" s="52"/>
      <c r="Q83" s="52"/>
    </row>
    <row r="84" spans="1:17" s="53" customFormat="1" ht="13.5" customHeight="1">
      <c r="A84" s="137"/>
      <c r="B84" s="138"/>
      <c r="C84" s="139"/>
      <c r="D84" s="57"/>
      <c r="E84" s="143"/>
      <c r="F84" s="143"/>
      <c r="G84" s="144"/>
      <c r="H84" s="58"/>
      <c r="I84" s="147"/>
      <c r="J84" s="138"/>
      <c r="K84" s="138"/>
      <c r="L84" s="148"/>
      <c r="M84" s="58"/>
      <c r="N84" s="151"/>
      <c r="O84" s="152"/>
      <c r="P84" s="52"/>
      <c r="Q84" s="52"/>
    </row>
    <row r="85" spans="1:17" s="53" customFormat="1" ht="13.5" customHeight="1">
      <c r="A85" s="140"/>
      <c r="B85" s="141"/>
      <c r="C85" s="142"/>
      <c r="D85" s="54"/>
      <c r="E85" s="145"/>
      <c r="F85" s="145"/>
      <c r="G85" s="146"/>
      <c r="H85" s="56"/>
      <c r="I85" s="149"/>
      <c r="J85" s="141"/>
      <c r="K85" s="141"/>
      <c r="L85" s="150"/>
      <c r="M85" s="56"/>
      <c r="N85" s="153"/>
      <c r="O85" s="154"/>
      <c r="P85" s="52"/>
      <c r="Q85" s="52"/>
    </row>
    <row r="86" spans="1:17" s="53" customFormat="1" ht="13.5" customHeight="1">
      <c r="A86" s="137"/>
      <c r="B86" s="138"/>
      <c r="C86" s="139"/>
      <c r="D86" s="57"/>
      <c r="E86" s="143"/>
      <c r="F86" s="143"/>
      <c r="G86" s="144"/>
      <c r="H86" s="58"/>
      <c r="I86" s="147"/>
      <c r="J86" s="138"/>
      <c r="K86" s="138"/>
      <c r="L86" s="148"/>
      <c r="M86" s="58"/>
      <c r="N86" s="151"/>
      <c r="O86" s="152"/>
      <c r="P86" s="52"/>
      <c r="Q86" s="52"/>
    </row>
    <row r="87" spans="1:17" s="53" customFormat="1" ht="13.5" customHeight="1">
      <c r="A87" s="140"/>
      <c r="B87" s="141"/>
      <c r="C87" s="142"/>
      <c r="D87" s="54"/>
      <c r="E87" s="145"/>
      <c r="F87" s="145"/>
      <c r="G87" s="146"/>
      <c r="H87" s="56"/>
      <c r="I87" s="149"/>
      <c r="J87" s="141"/>
      <c r="K87" s="141"/>
      <c r="L87" s="150"/>
      <c r="M87" s="56"/>
      <c r="N87" s="153"/>
      <c r="O87" s="154"/>
      <c r="P87" s="52"/>
      <c r="Q87" s="52"/>
    </row>
    <row r="88" spans="1:17" s="53" customFormat="1" ht="13.5" customHeight="1">
      <c r="A88" s="137"/>
      <c r="B88" s="138"/>
      <c r="C88" s="139"/>
      <c r="D88" s="57"/>
      <c r="E88" s="143"/>
      <c r="F88" s="143"/>
      <c r="G88" s="144"/>
      <c r="H88" s="58"/>
      <c r="I88" s="147"/>
      <c r="J88" s="138"/>
      <c r="K88" s="138"/>
      <c r="L88" s="148"/>
      <c r="M88" s="58"/>
      <c r="N88" s="151"/>
      <c r="O88" s="152"/>
      <c r="P88" s="52"/>
      <c r="Q88" s="52"/>
    </row>
    <row r="89" spans="1:17" s="53" customFormat="1" ht="13.5" customHeight="1">
      <c r="A89" s="140"/>
      <c r="B89" s="141"/>
      <c r="C89" s="142"/>
      <c r="D89" s="54"/>
      <c r="E89" s="145"/>
      <c r="F89" s="145"/>
      <c r="G89" s="146"/>
      <c r="H89" s="56"/>
      <c r="I89" s="149"/>
      <c r="J89" s="141"/>
      <c r="K89" s="141"/>
      <c r="L89" s="150"/>
      <c r="M89" s="56"/>
      <c r="N89" s="153"/>
      <c r="O89" s="154"/>
      <c r="P89" s="52"/>
      <c r="Q89" s="52"/>
    </row>
    <row r="90" spans="1:17" s="53" customFormat="1" ht="13.5" customHeight="1">
      <c r="A90" s="137"/>
      <c r="B90" s="138"/>
      <c r="C90" s="139"/>
      <c r="D90" s="57"/>
      <c r="E90" s="143"/>
      <c r="F90" s="143"/>
      <c r="G90" s="144"/>
      <c r="H90" s="58"/>
      <c r="I90" s="147"/>
      <c r="J90" s="138"/>
      <c r="K90" s="138"/>
      <c r="L90" s="148"/>
      <c r="M90" s="58"/>
      <c r="N90" s="151"/>
      <c r="O90" s="152"/>
      <c r="P90" s="52"/>
      <c r="Q90" s="52"/>
    </row>
    <row r="91" spans="1:17" s="53" customFormat="1" ht="13.5" customHeight="1">
      <c r="A91" s="140"/>
      <c r="B91" s="141"/>
      <c r="C91" s="142"/>
      <c r="D91" s="54"/>
      <c r="E91" s="145"/>
      <c r="F91" s="145"/>
      <c r="G91" s="146"/>
      <c r="H91" s="56"/>
      <c r="I91" s="149"/>
      <c r="J91" s="141"/>
      <c r="K91" s="141"/>
      <c r="L91" s="150"/>
      <c r="M91" s="56"/>
      <c r="N91" s="153"/>
      <c r="O91" s="154"/>
      <c r="P91" s="52"/>
      <c r="Q91" s="52"/>
    </row>
    <row r="92" spans="1:17" s="53" customFormat="1" ht="13.5" customHeight="1">
      <c r="A92" s="137"/>
      <c r="B92" s="138"/>
      <c r="C92" s="139"/>
      <c r="D92" s="57"/>
      <c r="E92" s="143"/>
      <c r="F92" s="143"/>
      <c r="G92" s="144"/>
      <c r="H92" s="58"/>
      <c r="I92" s="147"/>
      <c r="J92" s="138"/>
      <c r="K92" s="138"/>
      <c r="L92" s="148"/>
      <c r="M92" s="58"/>
      <c r="N92" s="151"/>
      <c r="O92" s="152"/>
      <c r="P92" s="52"/>
      <c r="Q92" s="52"/>
    </row>
    <row r="93" spans="1:17" s="53" customFormat="1" ht="13.5" customHeight="1">
      <c r="A93" s="140"/>
      <c r="B93" s="141"/>
      <c r="C93" s="142"/>
      <c r="D93" s="54"/>
      <c r="E93" s="145"/>
      <c r="F93" s="145"/>
      <c r="G93" s="146"/>
      <c r="H93" s="56"/>
      <c r="I93" s="149"/>
      <c r="J93" s="141"/>
      <c r="K93" s="141"/>
      <c r="L93" s="150"/>
      <c r="M93" s="56"/>
      <c r="N93" s="153"/>
      <c r="O93" s="154"/>
      <c r="P93" s="52"/>
      <c r="Q93" s="52"/>
    </row>
    <row r="94" spans="1:17" s="53" customFormat="1" ht="13.5" customHeight="1">
      <c r="A94" s="137"/>
      <c r="B94" s="138"/>
      <c r="C94" s="139"/>
      <c r="D94" s="57"/>
      <c r="E94" s="143"/>
      <c r="F94" s="143"/>
      <c r="G94" s="144"/>
      <c r="H94" s="58"/>
      <c r="I94" s="147"/>
      <c r="J94" s="138"/>
      <c r="K94" s="138"/>
      <c r="L94" s="148"/>
      <c r="M94" s="58"/>
      <c r="N94" s="151"/>
      <c r="O94" s="152"/>
      <c r="P94" s="52"/>
      <c r="Q94" s="52"/>
    </row>
    <row r="95" spans="1:17" s="53" customFormat="1" ht="13.5" customHeight="1">
      <c r="A95" s="140"/>
      <c r="B95" s="141"/>
      <c r="C95" s="142"/>
      <c r="D95" s="54"/>
      <c r="E95" s="145"/>
      <c r="F95" s="145"/>
      <c r="G95" s="146"/>
      <c r="H95" s="56"/>
      <c r="I95" s="149"/>
      <c r="J95" s="141"/>
      <c r="K95" s="141"/>
      <c r="L95" s="150"/>
      <c r="M95" s="56"/>
      <c r="N95" s="153"/>
      <c r="O95" s="154"/>
      <c r="P95" s="52"/>
      <c r="Q95" s="52"/>
    </row>
    <row r="96" spans="1:17" s="53" customFormat="1" ht="13.5" customHeight="1">
      <c r="A96" s="137"/>
      <c r="B96" s="138"/>
      <c r="C96" s="139"/>
      <c r="D96" s="57"/>
      <c r="E96" s="143"/>
      <c r="F96" s="143"/>
      <c r="G96" s="144"/>
      <c r="H96" s="58"/>
      <c r="I96" s="147"/>
      <c r="J96" s="138"/>
      <c r="K96" s="138"/>
      <c r="L96" s="148"/>
      <c r="M96" s="58"/>
      <c r="N96" s="151"/>
      <c r="O96" s="152"/>
      <c r="P96" s="52"/>
      <c r="Q96" s="52"/>
    </row>
    <row r="97" spans="1:17" s="53" customFormat="1" ht="13.5" customHeight="1">
      <c r="A97" s="140"/>
      <c r="B97" s="141"/>
      <c r="C97" s="142"/>
      <c r="D97" s="54"/>
      <c r="E97" s="145"/>
      <c r="F97" s="145"/>
      <c r="G97" s="146"/>
      <c r="H97" s="56"/>
      <c r="I97" s="149"/>
      <c r="J97" s="141"/>
      <c r="K97" s="141"/>
      <c r="L97" s="150"/>
      <c r="M97" s="56"/>
      <c r="N97" s="153"/>
      <c r="O97" s="154"/>
      <c r="P97" s="52"/>
      <c r="Q97" s="52"/>
    </row>
    <row r="98" spans="1:17" s="53" customFormat="1" ht="13.5" customHeight="1">
      <c r="A98" s="137"/>
      <c r="B98" s="138"/>
      <c r="C98" s="139"/>
      <c r="D98" s="57"/>
      <c r="E98" s="143"/>
      <c r="F98" s="143"/>
      <c r="G98" s="144"/>
      <c r="H98" s="58"/>
      <c r="I98" s="147"/>
      <c r="J98" s="138"/>
      <c r="K98" s="138"/>
      <c r="L98" s="148"/>
      <c r="M98" s="58"/>
      <c r="N98" s="151"/>
      <c r="O98" s="152"/>
      <c r="P98" s="52"/>
      <c r="Q98" s="52"/>
    </row>
    <row r="99" spans="1:17" s="53" customFormat="1" ht="13.5" customHeight="1">
      <c r="A99" s="140"/>
      <c r="B99" s="141"/>
      <c r="C99" s="142"/>
      <c r="D99" s="54"/>
      <c r="E99" s="145"/>
      <c r="F99" s="145"/>
      <c r="G99" s="146"/>
      <c r="H99" s="56"/>
      <c r="I99" s="149"/>
      <c r="J99" s="141"/>
      <c r="K99" s="141"/>
      <c r="L99" s="150"/>
      <c r="M99" s="56"/>
      <c r="N99" s="153"/>
      <c r="O99" s="154"/>
      <c r="P99" s="52"/>
      <c r="Q99" s="52"/>
    </row>
    <row r="100" spans="1:17" s="53" customFormat="1" ht="13.5" customHeight="1">
      <c r="A100" s="137"/>
      <c r="B100" s="138"/>
      <c r="C100" s="139"/>
      <c r="D100" s="57"/>
      <c r="E100" s="143"/>
      <c r="F100" s="143"/>
      <c r="G100" s="144"/>
      <c r="H100" s="58"/>
      <c r="I100" s="147"/>
      <c r="J100" s="138"/>
      <c r="K100" s="138"/>
      <c r="L100" s="148"/>
      <c r="M100" s="58"/>
      <c r="N100" s="151"/>
      <c r="O100" s="152"/>
      <c r="P100" s="52"/>
      <c r="Q100" s="52"/>
    </row>
    <row r="101" spans="1:17" s="53" customFormat="1" ht="13.5" customHeight="1">
      <c r="A101" s="140"/>
      <c r="B101" s="141"/>
      <c r="C101" s="142"/>
      <c r="D101" s="54"/>
      <c r="E101" s="145"/>
      <c r="F101" s="145"/>
      <c r="G101" s="146"/>
      <c r="H101" s="56"/>
      <c r="I101" s="149"/>
      <c r="J101" s="141"/>
      <c r="K101" s="141"/>
      <c r="L101" s="150"/>
      <c r="M101" s="56"/>
      <c r="N101" s="153"/>
      <c r="O101" s="154"/>
      <c r="P101" s="52"/>
      <c r="Q101" s="52"/>
    </row>
    <row r="102" spans="1:17" s="53" customFormat="1" ht="13.5" customHeight="1">
      <c r="A102" s="137"/>
      <c r="B102" s="138"/>
      <c r="C102" s="139"/>
      <c r="D102" s="57"/>
      <c r="E102" s="143"/>
      <c r="F102" s="143"/>
      <c r="G102" s="144"/>
      <c r="H102" s="58"/>
      <c r="I102" s="147"/>
      <c r="J102" s="138"/>
      <c r="K102" s="138"/>
      <c r="L102" s="148"/>
      <c r="M102" s="58"/>
      <c r="N102" s="151"/>
      <c r="O102" s="152"/>
      <c r="P102" s="52"/>
      <c r="Q102" s="52"/>
    </row>
    <row r="103" spans="1:17" s="53" customFormat="1" ht="13.5" customHeight="1">
      <c r="A103" s="140"/>
      <c r="B103" s="141"/>
      <c r="C103" s="142"/>
      <c r="D103" s="54"/>
      <c r="E103" s="145"/>
      <c r="F103" s="145"/>
      <c r="G103" s="146"/>
      <c r="H103" s="56"/>
      <c r="I103" s="149"/>
      <c r="J103" s="141"/>
      <c r="K103" s="141"/>
      <c r="L103" s="150"/>
      <c r="M103" s="56"/>
      <c r="N103" s="153"/>
      <c r="O103" s="154"/>
      <c r="P103" s="52"/>
      <c r="Q103" s="52"/>
    </row>
    <row r="104" spans="1:17" s="53" customFormat="1" ht="13.5" customHeight="1">
      <c r="A104" s="137"/>
      <c r="B104" s="138"/>
      <c r="C104" s="139"/>
      <c r="D104" s="57"/>
      <c r="E104" s="143"/>
      <c r="F104" s="143"/>
      <c r="G104" s="144"/>
      <c r="H104" s="58"/>
      <c r="I104" s="147"/>
      <c r="J104" s="138"/>
      <c r="K104" s="138"/>
      <c r="L104" s="148"/>
      <c r="M104" s="58"/>
      <c r="N104" s="151"/>
      <c r="O104" s="152"/>
      <c r="P104" s="52"/>
      <c r="Q104" s="52"/>
    </row>
    <row r="105" spans="1:17" s="53" customFormat="1" ht="13.5" customHeight="1">
      <c r="A105" s="140"/>
      <c r="B105" s="141"/>
      <c r="C105" s="142"/>
      <c r="D105" s="54"/>
      <c r="E105" s="145"/>
      <c r="F105" s="145"/>
      <c r="G105" s="146"/>
      <c r="H105" s="56"/>
      <c r="I105" s="149"/>
      <c r="J105" s="141"/>
      <c r="K105" s="141"/>
      <c r="L105" s="150"/>
      <c r="M105" s="56"/>
      <c r="N105" s="153"/>
      <c r="O105" s="154"/>
      <c r="P105" s="52"/>
      <c r="Q105" s="52"/>
    </row>
    <row r="106" spans="1:17" s="53" customFormat="1" ht="13.5" customHeight="1">
      <c r="A106" s="137"/>
      <c r="B106" s="138"/>
      <c r="C106" s="139"/>
      <c r="D106" s="57"/>
      <c r="E106" s="143"/>
      <c r="F106" s="143"/>
      <c r="G106" s="144"/>
      <c r="H106" s="58"/>
      <c r="I106" s="147"/>
      <c r="J106" s="138"/>
      <c r="K106" s="138"/>
      <c r="L106" s="148"/>
      <c r="M106" s="58"/>
      <c r="N106" s="151"/>
      <c r="O106" s="152"/>
      <c r="P106" s="52"/>
      <c r="Q106" s="52"/>
    </row>
    <row r="107" spans="1:17" s="53" customFormat="1" ht="13.5" customHeight="1">
      <c r="A107" s="140"/>
      <c r="B107" s="141"/>
      <c r="C107" s="142"/>
      <c r="D107" s="54"/>
      <c r="E107" s="145"/>
      <c r="F107" s="145"/>
      <c r="G107" s="146"/>
      <c r="H107" s="56"/>
      <c r="I107" s="149"/>
      <c r="J107" s="141"/>
      <c r="K107" s="141"/>
      <c r="L107" s="150"/>
      <c r="M107" s="56"/>
      <c r="N107" s="153"/>
      <c r="O107" s="154"/>
      <c r="P107" s="52"/>
      <c r="Q107" s="52"/>
    </row>
    <row r="108" spans="1:17" s="53" customFormat="1" ht="13.5" customHeight="1">
      <c r="A108" s="137"/>
      <c r="B108" s="138"/>
      <c r="C108" s="139"/>
      <c r="D108" s="57"/>
      <c r="E108" s="143"/>
      <c r="F108" s="143"/>
      <c r="G108" s="144"/>
      <c r="H108" s="58"/>
      <c r="I108" s="147"/>
      <c r="J108" s="138"/>
      <c r="K108" s="138"/>
      <c r="L108" s="148"/>
      <c r="M108" s="58"/>
      <c r="N108" s="151"/>
      <c r="O108" s="152"/>
      <c r="P108" s="52"/>
      <c r="Q108" s="52"/>
    </row>
    <row r="109" spans="1:17" s="53" customFormat="1" ht="13.5" customHeight="1">
      <c r="A109" s="140"/>
      <c r="B109" s="141"/>
      <c r="C109" s="142"/>
      <c r="D109" s="54"/>
      <c r="E109" s="145"/>
      <c r="F109" s="145"/>
      <c r="G109" s="146"/>
      <c r="H109" s="56"/>
      <c r="I109" s="149"/>
      <c r="J109" s="141"/>
      <c r="K109" s="141"/>
      <c r="L109" s="150"/>
      <c r="M109" s="56"/>
      <c r="N109" s="153"/>
      <c r="O109" s="154"/>
      <c r="P109" s="52"/>
      <c r="Q109" s="52"/>
    </row>
    <row r="110" spans="1:17" s="53" customFormat="1" ht="13.5" customHeight="1">
      <c r="A110" s="137"/>
      <c r="B110" s="138"/>
      <c r="C110" s="139"/>
      <c r="D110" s="57"/>
      <c r="E110" s="143"/>
      <c r="F110" s="143"/>
      <c r="G110" s="144"/>
      <c r="H110" s="58"/>
      <c r="I110" s="147"/>
      <c r="J110" s="138"/>
      <c r="K110" s="138"/>
      <c r="L110" s="148"/>
      <c r="M110" s="58"/>
      <c r="N110" s="151"/>
      <c r="O110" s="152"/>
      <c r="P110" s="52"/>
      <c r="Q110" s="52"/>
    </row>
    <row r="111" spans="1:17" s="53" customFormat="1" ht="13.5" customHeight="1" thickBot="1">
      <c r="A111" s="205"/>
      <c r="B111" s="206"/>
      <c r="C111" s="207"/>
      <c r="D111" s="79"/>
      <c r="E111" s="208"/>
      <c r="F111" s="208"/>
      <c r="G111" s="209"/>
      <c r="H111" s="65"/>
      <c r="I111" s="210"/>
      <c r="J111" s="206"/>
      <c r="K111" s="206"/>
      <c r="L111" s="211"/>
      <c r="M111" s="65"/>
      <c r="N111" s="212"/>
      <c r="O111" s="213"/>
      <c r="P111" s="52"/>
      <c r="Q111" s="52"/>
    </row>
    <row r="112" spans="1:17" s="53" customFormat="1" ht="13.5" customHeight="1">
      <c r="A112" s="80"/>
      <c r="B112" s="80"/>
      <c r="C112" s="80"/>
      <c r="D112" s="81"/>
      <c r="E112" s="81"/>
      <c r="F112" s="81"/>
      <c r="G112" s="81"/>
      <c r="H112" s="82"/>
      <c r="I112" s="80"/>
      <c r="J112" s="80"/>
      <c r="K112" s="80"/>
      <c r="L112" s="83"/>
      <c r="M112" s="84"/>
      <c r="N112" s="85"/>
      <c r="O112" s="86"/>
      <c r="P112" s="52"/>
      <c r="Q112" s="52"/>
    </row>
  </sheetData>
  <sheetProtection/>
  <mergeCells count="225">
    <mergeCell ref="A104:C105"/>
    <mergeCell ref="E104:G105"/>
    <mergeCell ref="I104:L105"/>
    <mergeCell ref="N104:O105"/>
    <mergeCell ref="A106:C107"/>
    <mergeCell ref="E106:G107"/>
    <mergeCell ref="I106:L107"/>
    <mergeCell ref="N106:O107"/>
    <mergeCell ref="A108:C109"/>
    <mergeCell ref="E108:G109"/>
    <mergeCell ref="I108:L109"/>
    <mergeCell ref="N108:O109"/>
    <mergeCell ref="A110:C111"/>
    <mergeCell ref="E110:G111"/>
    <mergeCell ref="I110:L111"/>
    <mergeCell ref="N110:O111"/>
    <mergeCell ref="A96:C97"/>
    <mergeCell ref="E96:G97"/>
    <mergeCell ref="I96:L97"/>
    <mergeCell ref="N96:O97"/>
    <mergeCell ref="A98:C99"/>
    <mergeCell ref="E98:G99"/>
    <mergeCell ref="I98:L99"/>
    <mergeCell ref="N98:O99"/>
    <mergeCell ref="A100:C101"/>
    <mergeCell ref="E100:G101"/>
    <mergeCell ref="I100:L101"/>
    <mergeCell ref="N100:O101"/>
    <mergeCell ref="A102:C103"/>
    <mergeCell ref="E102:G103"/>
    <mergeCell ref="I102:L103"/>
    <mergeCell ref="N102:O103"/>
    <mergeCell ref="A88:C89"/>
    <mergeCell ref="E88:G89"/>
    <mergeCell ref="I88:L89"/>
    <mergeCell ref="N88:O89"/>
    <mergeCell ref="A90:C91"/>
    <mergeCell ref="E90:G91"/>
    <mergeCell ref="I90:L91"/>
    <mergeCell ref="N90:O91"/>
    <mergeCell ref="A92:C93"/>
    <mergeCell ref="E92:G93"/>
    <mergeCell ref="I92:L93"/>
    <mergeCell ref="N92:O93"/>
    <mergeCell ref="A94:C95"/>
    <mergeCell ref="E94:G95"/>
    <mergeCell ref="I94:L95"/>
    <mergeCell ref="N94:O95"/>
    <mergeCell ref="A80:C81"/>
    <mergeCell ref="E80:G81"/>
    <mergeCell ref="I80:L81"/>
    <mergeCell ref="N80:O81"/>
    <mergeCell ref="A82:C83"/>
    <mergeCell ref="E82:G83"/>
    <mergeCell ref="I82:L83"/>
    <mergeCell ref="N82:O83"/>
    <mergeCell ref="A84:C85"/>
    <mergeCell ref="E84:G85"/>
    <mergeCell ref="I84:L85"/>
    <mergeCell ref="N84:O85"/>
    <mergeCell ref="A86:C87"/>
    <mergeCell ref="E86:G87"/>
    <mergeCell ref="I86:L87"/>
    <mergeCell ref="N86:O87"/>
    <mergeCell ref="A72:C73"/>
    <mergeCell ref="E72:G73"/>
    <mergeCell ref="I72:L73"/>
    <mergeCell ref="N72:O73"/>
    <mergeCell ref="A74:C75"/>
    <mergeCell ref="E74:G75"/>
    <mergeCell ref="I74:L75"/>
    <mergeCell ref="N74:O75"/>
    <mergeCell ref="A76:C77"/>
    <mergeCell ref="E76:G77"/>
    <mergeCell ref="I76:L77"/>
    <mergeCell ref="N76:O77"/>
    <mergeCell ref="A78:C79"/>
    <mergeCell ref="E78:G79"/>
    <mergeCell ref="I78:L79"/>
    <mergeCell ref="N78:O79"/>
    <mergeCell ref="A64:C65"/>
    <mergeCell ref="E64:G65"/>
    <mergeCell ref="I64:L65"/>
    <mergeCell ref="N64:O65"/>
    <mergeCell ref="A66:C67"/>
    <mergeCell ref="E66:G67"/>
    <mergeCell ref="I66:L67"/>
    <mergeCell ref="N66:O67"/>
    <mergeCell ref="A68:C69"/>
    <mergeCell ref="E68:G69"/>
    <mergeCell ref="I68:L69"/>
    <mergeCell ref="N68:O69"/>
    <mergeCell ref="A70:C71"/>
    <mergeCell ref="E70:G71"/>
    <mergeCell ref="I70:L71"/>
    <mergeCell ref="N70:O71"/>
    <mergeCell ref="A56:C57"/>
    <mergeCell ref="E56:G57"/>
    <mergeCell ref="H56:H57"/>
    <mergeCell ref="N56:O57"/>
    <mergeCell ref="A58:B59"/>
    <mergeCell ref="C58:J59"/>
    <mergeCell ref="K58:K59"/>
    <mergeCell ref="L58:O59"/>
    <mergeCell ref="A60:B61"/>
    <mergeCell ref="C60:M61"/>
    <mergeCell ref="N60:N61"/>
    <mergeCell ref="O60:O61"/>
    <mergeCell ref="A63:B63"/>
    <mergeCell ref="E63:G63"/>
    <mergeCell ref="N63:O63"/>
    <mergeCell ref="A48:C49"/>
    <mergeCell ref="E48:G49"/>
    <mergeCell ref="I48:L49"/>
    <mergeCell ref="N48:O49"/>
    <mergeCell ref="A50:C51"/>
    <mergeCell ref="E50:G51"/>
    <mergeCell ref="I50:L51"/>
    <mergeCell ref="N50:O51"/>
    <mergeCell ref="A52:C53"/>
    <mergeCell ref="E52:G53"/>
    <mergeCell ref="I52:L53"/>
    <mergeCell ref="N52:O53"/>
    <mergeCell ref="A54:C55"/>
    <mergeCell ref="E54:G55"/>
    <mergeCell ref="I54:L55"/>
    <mergeCell ref="N54:O55"/>
    <mergeCell ref="A40:C41"/>
    <mergeCell ref="E40:G41"/>
    <mergeCell ref="I40:L41"/>
    <mergeCell ref="N40:O41"/>
    <mergeCell ref="A42:C43"/>
    <mergeCell ref="E42:G43"/>
    <mergeCell ref="I42:L43"/>
    <mergeCell ref="N42:O43"/>
    <mergeCell ref="A44:C45"/>
    <mergeCell ref="E44:G45"/>
    <mergeCell ref="I44:L45"/>
    <mergeCell ref="N44:O45"/>
    <mergeCell ref="A46:C47"/>
    <mergeCell ref="E46:G47"/>
    <mergeCell ref="I46:L47"/>
    <mergeCell ref="N46:O47"/>
    <mergeCell ref="A32:C33"/>
    <mergeCell ref="E32:G33"/>
    <mergeCell ref="I32:L33"/>
    <mergeCell ref="N32:O33"/>
    <mergeCell ref="A34:C35"/>
    <mergeCell ref="E34:G35"/>
    <mergeCell ref="I34:L35"/>
    <mergeCell ref="N34:O35"/>
    <mergeCell ref="A36:C37"/>
    <mergeCell ref="E36:G37"/>
    <mergeCell ref="I36:L37"/>
    <mergeCell ref="N36:O37"/>
    <mergeCell ref="A38:C39"/>
    <mergeCell ref="E38:G39"/>
    <mergeCell ref="I38:L39"/>
    <mergeCell ref="N38:O39"/>
    <mergeCell ref="A24:C25"/>
    <mergeCell ref="E24:G25"/>
    <mergeCell ref="I24:L25"/>
    <mergeCell ref="N24:O25"/>
    <mergeCell ref="A26:C27"/>
    <mergeCell ref="E26:G27"/>
    <mergeCell ref="I26:L27"/>
    <mergeCell ref="N26:O27"/>
    <mergeCell ref="A28:C29"/>
    <mergeCell ref="E28:G29"/>
    <mergeCell ref="I28:L29"/>
    <mergeCell ref="N28:O29"/>
    <mergeCell ref="A30:C31"/>
    <mergeCell ref="E30:G31"/>
    <mergeCell ref="I30:L31"/>
    <mergeCell ref="N30:O31"/>
    <mergeCell ref="A16:C17"/>
    <mergeCell ref="E16:G17"/>
    <mergeCell ref="I16:L17"/>
    <mergeCell ref="N16:O17"/>
    <mergeCell ref="A18:C19"/>
    <mergeCell ref="E18:G19"/>
    <mergeCell ref="I18:L19"/>
    <mergeCell ref="N18:O19"/>
    <mergeCell ref="A20:C21"/>
    <mergeCell ref="E20:G21"/>
    <mergeCell ref="I20:L21"/>
    <mergeCell ref="N20:O21"/>
    <mergeCell ref="A22:C23"/>
    <mergeCell ref="E22:G23"/>
    <mergeCell ref="I22:L23"/>
    <mergeCell ref="N22:O23"/>
    <mergeCell ref="L8:M8"/>
    <mergeCell ref="N8:N9"/>
    <mergeCell ref="G9:H9"/>
    <mergeCell ref="L9:M9"/>
    <mergeCell ref="G10:H10"/>
    <mergeCell ref="L10:M10"/>
    <mergeCell ref="N10:N11"/>
    <mergeCell ref="L11:M11"/>
    <mergeCell ref="L12:M12"/>
    <mergeCell ref="N12:N13"/>
    <mergeCell ref="O12:O13"/>
    <mergeCell ref="L13:M13"/>
    <mergeCell ref="A15:B15"/>
    <mergeCell ref="E15:G15"/>
    <mergeCell ref="I15:L15"/>
    <mergeCell ref="N15:O15"/>
    <mergeCell ref="A6:B6"/>
    <mergeCell ref="C6:E6"/>
    <mergeCell ref="F6:H6"/>
    <mergeCell ref="I6:J6"/>
    <mergeCell ref="K6:M6"/>
    <mergeCell ref="N6:N7"/>
    <mergeCell ref="F7:F9"/>
    <mergeCell ref="G7:H7"/>
    <mergeCell ref="L7:M7"/>
    <mergeCell ref="G8:H8"/>
    <mergeCell ref="A1:O1"/>
    <mergeCell ref="A2:B3"/>
    <mergeCell ref="C2:M3"/>
    <mergeCell ref="N2:N3"/>
    <mergeCell ref="O2:O3"/>
    <mergeCell ref="A4:B5"/>
    <mergeCell ref="C4:M5"/>
    <mergeCell ref="N4:N5"/>
  </mergeCells>
  <printOptions/>
  <pageMargins left="0.984251968503937" right="0.7874015748031497" top="0.7874015748031497" bottom="0.7874015748031497" header="0.82677165354330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CsUser0</dc:creator>
  <cp:keywords/>
  <dc:description/>
  <cp:lastModifiedBy>yamaguchi</cp:lastModifiedBy>
  <cp:lastPrinted>2015-08-13T00:15:09Z</cp:lastPrinted>
  <dcterms:created xsi:type="dcterms:W3CDTF">2014-11-18T09:43:00Z</dcterms:created>
  <dcterms:modified xsi:type="dcterms:W3CDTF">2018-09-11T08:53:58Z</dcterms:modified>
  <cp:category/>
  <cp:version/>
  <cp:contentType/>
  <cp:contentStatus/>
</cp:coreProperties>
</file>