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00" tabRatio="800" activeTab="0"/>
  </bookViews>
  <sheets>
    <sheet name="必須項目チェックシート" sheetId="1" r:id="rId1"/>
  </sheets>
  <definedNames>
    <definedName name="_xlnm.Print_Area" localSheetId="0">'必須項目チェックシート'!$A$1:$S$408</definedName>
    <definedName name="_xlnm.Print_Titles" localSheetId="0">'必須項目チェックシート'!$5:$6</definedName>
  </definedNames>
  <calcPr fullCalcOnLoad="1"/>
</workbook>
</file>

<file path=xl/sharedStrings.xml><?xml version="1.0" encoding="utf-8"?>
<sst xmlns="http://schemas.openxmlformats.org/spreadsheetml/2006/main" count="844" uniqueCount="538">
  <si>
    <t>２．設備性能</t>
  </si>
  <si>
    <t>（１）電気設備</t>
  </si>
  <si>
    <t>本シートは要求水準に関する第二次審査書類の記載漏れ等をチェックするためのものであり、ここに記載無き事項を含め、要求水準書その他の資料に示される内容は当然満たしているものとする。</t>
  </si>
  <si>
    <t>頁・章・節・項は要求水準書に該当する。</t>
  </si>
  <si>
    <t>必須項目（要求水準）の分類</t>
  </si>
  <si>
    <t>必須項目の確認事項</t>
  </si>
  <si>
    <t>チェック</t>
  </si>
  <si>
    <t>対応する様式</t>
  </si>
  <si>
    <t>番号</t>
  </si>
  <si>
    <t>第３章　経営管理</t>
  </si>
  <si>
    <t>第４章　施設整備</t>
  </si>
  <si>
    <t>第５章  維持管理・運営</t>
  </si>
  <si>
    <t>頁</t>
  </si>
  <si>
    <t>（２）機械設備</t>
  </si>
  <si>
    <t>第３節
設計・施工条件</t>
  </si>
  <si>
    <t>第４節
施設計画
(基本的性能）</t>
  </si>
  <si>
    <t>第５節
施設計画
（建築・設備）</t>
  </si>
  <si>
    <t>「建築基準法施行令」第８８条第３項に定める地震力に対して、業務要求水準書に記載する耐震性能の目標を満足している。</t>
  </si>
  <si>
    <t>２．配置計画の条件</t>
  </si>
  <si>
    <t>３．動線計画の条件</t>
  </si>
  <si>
    <t>「官庁施設の基本的性能基準」の「電力供給機能の確保」、「通信・情報機能の確保」、「給水機能の確保」、「排水機能の確保」、「空調機能の確保」、「備蓄スペースの確保」による。</t>
  </si>
  <si>
    <t>d．地域との連携を考慮し、敷地の内外を通じた移動経路の連続性を確保する。</t>
  </si>
  <si>
    <t>e．主要な歩行者用通路・廊下には原則、段を設けない。</t>
  </si>
  <si>
    <t>f．避難階段においても、「高齢者、障害者等が円滑に利用できるようにするために誘導すべき建築物特定施設の構造及び配置に関する基準を定める省令」に適合し、かつ「建築設計基準」に示す主要な階段の幅等を満たす。</t>
  </si>
  <si>
    <t>１．建築性能</t>
  </si>
  <si>
    <t>（１）共通事項</t>
  </si>
  <si>
    <t>a．各室の計画にあたっては、結露の発生により、保管される書類及び物品、その他財産の汚損の無いよう、又、業務に支障が無いよう配慮する。</t>
  </si>
  <si>
    <t>d．汚れ防止を意識した素材やディテールを用いた計画とする。</t>
  </si>
  <si>
    <t>f．設備機器等は外部から直接見えないよう工夫した計画とする。目隠し板等を設ける場合は、外壁の仕上げや周囲の景観と調和する意匠とする。</t>
  </si>
  <si>
    <t>h．各出入口には、その機能に応じて適切な大きさの庇を設ける。特に、主玄関には車寄せ機能に対応した庇とし、庁舎の顔としての意匠性及び耐久性等に考慮した計画とする。</t>
  </si>
  <si>
    <t>１．施設の構成及び規模</t>
  </si>
  <si>
    <t xml:space="preserve">（１）新庁舎の延べ面積は、表４－１に示す計画面積 25,703 ㎡の95％以上100％以下とする。
</t>
  </si>
  <si>
    <t>（１） 敷地の南側・東側及び西側に歩道者用の出入口・通路を設けるとともに、新庁舎にアプローチしやすい位置にエントランスを設ける。</t>
  </si>
  <si>
    <t>４．平面計画の条件</t>
  </si>
  <si>
    <t>（１）基準階事務室の奥行きは11ｍ程度を確保し、その間は無柱空間とする。</t>
  </si>
  <si>
    <t>（２）地下階には2 台以上のエレベーターを着床させる。</t>
  </si>
  <si>
    <t>（３）廊下からの各室出入口は、有効開口幅を 1,200 ㎜程度とし、各室の機能・規模・什器に応じた有効寸法を確保する。</t>
  </si>
  <si>
    <t>（５）共用エレベーターホールは、原則として有効奥行き3,200 ㎜以上を標準とする。</t>
  </si>
  <si>
    <t>（６）居室は可能な限り、自然排煙を確保する。</t>
  </si>
  <si>
    <t>（７）喫食スペース、食事販売・提供スペースや売店は、職員の利便性とともに周辺からの利用者にも配慮した開放的な設えとする。</t>
  </si>
  <si>
    <t>５．形状、外構等の条件</t>
  </si>
  <si>
    <t>６．施工計画の条件</t>
  </si>
  <si>
    <t>７．解体・撤去工事の条件</t>
  </si>
  <si>
    <t>（２） 既存建物等の解体については、地下躯体及び基礎も含め、すべて解体・撤去する（外構部の設備も含む。）。</t>
  </si>
  <si>
    <t>（３） 金属類等の有価物は、国と協議の上、原則、国に引き渡す。引き渡しは解体工事共通仕様書によるほか、取り壊し前に国と引き渡す品目及び引き渡し時期について協議すること。</t>
  </si>
  <si>
    <t>８．切廻し条件</t>
  </si>
  <si>
    <t>（２）切廻し配管・配線は、すべて新設とする。</t>
  </si>
  <si>
    <t>「官庁施設の基本的性能基準」の「歴史、文化及び風土への配慮」、「地域との連携」、「関連計画等との整合」、「周辺の自然環境への配慮」、「周辺の都市環境への配慮」による。</t>
  </si>
  <si>
    <t>a．道路に面した敷地境界部は、統一感のある植栽帯を整備する。</t>
  </si>
  <si>
    <t>b．敷地出入口は歩行空間、緑の連続性に配慮し、周辺環境と調和した構えとする。</t>
  </si>
  <si>
    <t>c．「名古屋市景観計画」及び【参考資料2-3】「名城郭内処理委員会申し合わせ事項」を遵守した計画とする。</t>
  </si>
  <si>
    <t>１．社会性に関する性能</t>
  </si>
  <si>
    <t>２．環境保全性に関する性能</t>
  </si>
  <si>
    <t>（１）地域性・景観性に関する性能</t>
  </si>
  <si>
    <t>（１）環境負荷低減性に関する性能</t>
  </si>
  <si>
    <t>「官庁施設の環境保全性基準 平成29 年改定版」の「長寿命」、「適正使用・適正処理」、「エコマテリル」、「省エネルギー・省資源」による。</t>
  </si>
  <si>
    <t>16</t>
  </si>
  <si>
    <t>（２）周辺環境保全性に関する性能</t>
  </si>
  <si>
    <t>「官庁施設の環境保全性基準 平成29 年改定版」の「地域生態系保全」、「周辺環境配慮」による。</t>
  </si>
  <si>
    <t>②緑化維持のための潅水方法は、省力化、省エネ、省資源を満足する手法とする。</t>
  </si>
  <si>
    <t>③緑化面積は「名古屋市風致地区内建築等規制条例」（昭和45 年条例第27 号）を満たすものとする。</t>
  </si>
  <si>
    <t>②舗装の使用材料については、自然材料、リサイクル材料、メンテナンスフリー材
料等の採用に係る検討を行い、ライフサイクルコストの低減及び環境負荷低減に
効果のある材料を選定する。</t>
  </si>
  <si>
    <t>17</t>
  </si>
  <si>
    <t>②工事期間中のタワークレーン他仮設物等の高さ・形状に留意し、必要に応じて関係諸官庁と調整する。</t>
  </si>
  <si>
    <t>③補償が必要な区域に対しては、第４章 第６節 ４．（12）ａ．テレビ電波障害対策を行う。</t>
  </si>
  <si>
    <t>②【参考資料4-9】「愛知県三の丸庁舎屋上アンテナ一覧」を参照のうえ、隣接する三の丸庁舎の電波伝搬障害の影響を考慮するとともに、影響がある場合は必要な対策を講じること。</t>
  </si>
  <si>
    <t>③届出に係る高層部分が当該伝搬障害防止区域に係る重要無線通信障害原因となると認められる旨の通知を受けた際には、第４章 第６節 ４．（13）電波伝搬障害対策を行う。</t>
  </si>
  <si>
    <t>②外部に面する出入口や、外部及び中庭空間において、ビル風により快適性が損なわれることがないよう計画する。</t>
  </si>
  <si>
    <t>18</t>
  </si>
  <si>
    <t>②窓の反射光に関し、周辺施設に影響を及ぼさない計画とする。また、外灯の上方光束を抑制する。</t>
  </si>
  <si>
    <t>３．安全性に関する性能</t>
  </si>
  <si>
    <t>（１）防災性に関する性能</t>
  </si>
  <si>
    <t>a．地域生態系保全に関する性能
（a）緑化の推進
①良好な都市環境形成及び地域や都市への熱負荷の低減のために、構内緑化等を図る。</t>
  </si>
  <si>
    <t>（b）地域や都市への熱負荷の低減
①構内舗装に保水性舗装等を採用し、熱負荷の低減を図る。</t>
  </si>
  <si>
    <t>b．周辺環境配慮に関する性能
郵政省電波監理局長通達「高層建築物による受信障害解消についての指導要領」（昭和51 年3 月6 日付）に従い対策を行う。</t>
  </si>
  <si>
    <t>（a）電波障害対策
①机上調査の結果必要とされるポイントのテレビ波（CS、BS、地上波デジタル波）の電界強度調査を行う。</t>
  </si>
  <si>
    <t>（b）電波伝搬障害対策
①工期中のタワークレーンの他仮設物等の高さ・形状に留意し「電波法（昭和25 年
法律第131 号）の申請を行う。</t>
  </si>
  <si>
    <t>（c）ビル風（風害）対策
①樹木等の設置により影響を軽減する。</t>
  </si>
  <si>
    <t>（d）雨水流出抑制
雨水流出抑制施設を「名古屋市雨水流出抑制施設設計指針」に従い設置する。</t>
  </si>
  <si>
    <t>（e）排気・排熱への配慮
周辺環境に影響を及ぼさない計画とする。</t>
  </si>
  <si>
    <t>（f）光害への配慮
①照明の配置、設置方法、時間設定及び必要な明るさを考慮し、周辺地域への影響を抑制した計画とする。</t>
  </si>
  <si>
    <t>（イ）構造耐力上主要な部分の配置等に関しては以下のとおりとする。
あ）事務室内の間仕切壁は、構造耐力上主要な部分としない。</t>
  </si>
  <si>
    <t>制振部材を付加的要素として設計する場合であっても制振構造として取り扱う。</t>
  </si>
  <si>
    <t>極めて稀に発生する地震動後を除きメンテナンスは不要な構造とする。</t>
  </si>
  <si>
    <t>柱梁接合部の梁端部については、降伏した場合の性状に配慮した設計及び施工を行うものとする。</t>
  </si>
  <si>
    <t>う）構造耐力上主要な部分に用いる鋼材は、溶接性及び製造方法を考慮し、その化学成分及び機械的性質を適切に考慮したものとする。</t>
  </si>
  <si>
    <t>②高さが45ｍ以下の耐震構造を採用した建築物の地震力に対する安全性
一.地上階
「建築基準法施行令」第８８条第２項に定める地震力に対して、業務要求水準書に記載する耐震性能の目標を満足している。</t>
  </si>
  <si>
    <t>二.地下階
「建築基準法施行令」第８８条第４項に定める地震力に対して、業務要求水準書に記載する耐震性能の目標を満足している。かつ、【添付資料4-4-2】「地下階の耐震安全性確保の検討方法」に示す方法によって地下階の大地震動に対する耐震安全性を検討している。</t>
  </si>
  <si>
    <t>19</t>
  </si>
  <si>
    <t>三.基礎構造
「建築基準法施行令」第８８条第４項に定める地震力に対して、業務要求水準書に記載する耐震性能の目標を満足している。</t>
  </si>
  <si>
    <t>大地震動に対して､鉛直方向の耐力低下が著しいものでなく､基礎構造の損傷により上部構造の機能には有害な影響を与えない計画となっている｡</t>
  </si>
  <si>
    <t>耐震安全性の分類がⅠ類又はⅡ類に該当し杭基礎の場合は、【添付資料4-4-3】「杭の耐震安全性確保の検討方法」に示す方法によって大地震動に対する耐震安全性を検討している。</t>
  </si>
  <si>
    <t>20</t>
  </si>
  <si>
    <t>（イ）上下方向の入力地震動については、その影響を適切に考慮している。</t>
  </si>
  <si>
    <t>③高さが45ｍを超える建築物及び免震構造若しくは制振構造を採用した建築物の地震力に対する安全性
（ア） 水平方向に作用する地震動は、業務要求水準書に記載する規定を満たしている。</t>
  </si>
  <si>
    <t>（ウ）耐震性能の目標
あ）制振又は耐震構造の場合
一．制振部材は交換が可能な構造とする。</t>
  </si>
  <si>
    <t>二．制振部材の交換時において、地震時の安全性が確保されること。</t>
  </si>
  <si>
    <t>三．構造計算については、指定性能評価機関の審査を受け、大臣認定を取得する。</t>
  </si>
  <si>
    <t xml:space="preserve">四．制振部材その他の長周期地震動による影響を受ける材料又は部材を用いる場合にあっては長時間の繰り返しの累積変形による影響を適切に考慮すること。
</t>
  </si>
  <si>
    <t>五．業務要求水準書に記載する条件を満足した、地震応答の計測及び記録をする装置等を設置する。</t>
  </si>
  <si>
    <t>い）免震構造の場合
一．免震部材の交換や残留変形の復元が可能な構造とする。</t>
  </si>
  <si>
    <t>21</t>
  </si>
  <si>
    <t>二．免震部材の交換時において、地震時の安全性が確保されること。</t>
  </si>
  <si>
    <t xml:space="preserve">三．免震部材は、建物内及び近隣の火災時において、他の構造耐力上主要な部分より先に耐力を失わないものとする。
</t>
  </si>
  <si>
    <t>22</t>
  </si>
  <si>
    <t xml:space="preserve">四．構造計算については、指定性能評価機関の審査を受け、大臣認定を取得する。
</t>
  </si>
  <si>
    <t>五．免震部材、その他の長周期地震動による影響を受ける材料又は部材を用いる場合にあっては長時間の繰り返しの累積変形による影響を適切に考慮すること。</t>
  </si>
  <si>
    <t>六．業務要求水準書に記載する条件を満足した、地震応答の計測及び記録をする装置等を設置する。</t>
  </si>
  <si>
    <t>七．レベル2 時の免震層を含む全体系の実効周期は3 秒以上とする。</t>
  </si>
  <si>
    <t>家具の転倒・移動防止対策に対する設計上の措置を講じる。</t>
  </si>
  <si>
    <t>（b）建築非構造部材に関する耐震性能
①高さが45ｍを超える建築物又は免震構造若しくは制振構造を採用した建築物の地震力に対する安全性
（ア）高さが45ｍを超える建築物又は免震構造若しくは制振構造を採用した場合の建築非構造部材の固定部及びそれを支持する部材の設計用地震力は､時刻歴地震応答解析結果を踏まえて設定する。</t>
  </si>
  <si>
    <t>23</t>
  </si>
  <si>
    <t>（c）建築設備に関する耐震性能
①高さが45ｍを超える建築物又は免震構造若しくは制振構造を採用した建築物の地震力に対する安全性
（ア）建築設備の固定部及びそれを支持する部材の設計用地震力は､時刻歴地震応答解析結果を踏まえて設定する｡これに加えて｢官庁施設の総合耐震・対津波計画基準｣ の規定も､同時に満たすものとする｡</t>
  </si>
  <si>
    <t>②設備機器の耐震クラスは､｢官庁施設の総合耐震・対津波計画基準｣及び「建築設備耐震設計・施工指針（2014 年版）（独立行政法人建築研究所監修）」の規定に従い設定する。</t>
  </si>
  <si>
    <t>③各種ライフラインの機能確保については、｢官庁施設の総合耐震・対津波計画基準｣の規定に従い設定する。</t>
  </si>
  <si>
    <t>④エレベーターの耐震性能については、「昇降機技術基準の解説（2016 年版）」の「耐震安全性分類」の耐震クラスS14 とする。</t>
  </si>
  <si>
    <t>（d）その他の耐震性能
①電力の確保
（ア）商用電源停止時においても自家発電装置により電源供給ができるものとする。</t>
  </si>
  <si>
    <t>（イ）法定点検・更新等の停電作業時においても電力供給が途絶しない計画とする。</t>
  </si>
  <si>
    <t>②通信・連絡網の確保
（ア）大地震動後の不測の事態に備え、下記の対策を行う。
あ）異なる通信事業者の通信線を引き込む。</t>
  </si>
  <si>
    <t>い）各々の事業者について、異なる交換局から2 経路引き込む。</t>
  </si>
  <si>
    <t>う）主回線が途絶しても自動的に副回線に接続されること。</t>
  </si>
  <si>
    <t>（イ）法定点検等の停電作業時においても機能が途絶しない計画とする。</t>
  </si>
  <si>
    <t>③給水機能の確保
（ア）受水タンク及び雑用水槽の必要水量の計算方法は、「建築設備設計基準」による。</t>
  </si>
  <si>
    <t>（イ）飲料水については、水質確保のために必要な措置を講ずる。</t>
  </si>
  <si>
    <t>（ウ）給水ポンプ及び受水タンク等は重要機器としての耐震性を持たせ非常用電源を確保する。</t>
  </si>
  <si>
    <t>（エ）災害応急対策活動に必要な水量・排水槽容量を確保する。</t>
  </si>
  <si>
    <t>④排水機能の確保
（ア）公共下水道への放流が不能となった場合等、不測の事態に備え、相当期間分の排水量に対応できる排水槽を設置する。その他、排水槽の計算方法は、「建築設備設計基準」による。</t>
  </si>
  <si>
    <t>（イ）排水ポンプは重要機器としての耐震性を持たせ非常用電源を確保する。</t>
  </si>
  <si>
    <t>⑤空調機能の確保
（ア）ライフラインの途絶時においても、【添付資料4-2】「各室性能表」における空調換気設備「災害時運転」対象室については、機能を維持するために要する空調機能を確保する。</t>
  </si>
  <si>
    <t>⑥地震時の避難安全確保に関する性能
（ア）地震発生時、危険性の高い場所（昇降路内、階段室、機械室等）の利用者が円滑に建物内の安全な場所まで避難できるよう、地震管制時運転、非常放送、音声誘導等の対策を講じるものとする。</t>
  </si>
  <si>
    <t>緊急地震速報装置を設け、信号を受信した際に、速報内容が迅速に反映されるよう、昇降機、放送設備等の連動をとるものとする。</t>
  </si>
  <si>
    <t>b．対火災に関する性能
（a）耐火に関する性能
「官庁施設の基本的性能基準」の「主要構造部の耐火性」、「屋外に面する壁等」、「防火区画」による。</t>
  </si>
  <si>
    <t>24</t>
  </si>
  <si>
    <t>（b）初期火災の拡大防止に関する性能
「官庁施設の基本的性能基準」の「内部仕上げの不燃化」、「消火設備の設置」、「消火による水損への対策」による。</t>
  </si>
  <si>
    <t>（c）火災時の避難安全確保に関する性能
「官庁施設の基本的性能基準」の「避難経路の確保」、「車いす使用者等が一時避難する場所の設置」、「排煙設備」、「警報設備及び誘導灯設備」による。</t>
  </si>
  <si>
    <t>c．対浸水に関する性能
「官庁施設の基本的性能基準」の「発生頻度の低い大規模な水害に対する防御」「避難の確保」「感電防止及び危険物対策」「比較的発生頻度の高い水害に対する防御」による。</t>
  </si>
  <si>
    <t>（b）建築計画
水害に対する防御は、地下階を除く全ての室等が、想定される最高の水位より高い位置にある階に配置されていること。</t>
  </si>
  <si>
    <t>地下階等への浸水に関しては、災害対策活動を行うために必要な電気室等への浸水が生じないよう個別の浸水対策を行い、万が一、浸水した場合には、速やかな排水が可能な方法を確保する等、機能継続に最大限留意する。</t>
  </si>
  <si>
    <t>（c）ドライエリアを設ける場合は、ドライエリアが浸水しないよう適切な対策を行うこと。また、敷地内が浸水した場合の排水方法、敷地外からの敷地内への雨水等の侵入対策を行うこと。</t>
  </si>
  <si>
    <t>（d）隣接する土地から敷地に越水しない対策を講じること。</t>
  </si>
  <si>
    <t>（e）構造体の水害に対する安全性
①対浸水に関する基本的性能の分類Ⅰ、Ⅱ又はⅢに該当する室等を有する建築物について、構造体の水害に対する安全性は、次のとおり評価する。
（ア）構造耐力上主要な部分に損傷が生じないことを確認する。</t>
  </si>
  <si>
    <t>（イ）免震構造を採用する場合は、免震装置が浸水しない対策を講じる。</t>
  </si>
  <si>
    <t>（f）建築設備の水害に対する安全性、電力設備の水害に対する安全性
想定を超えた水害においても建築設備機能の途絶が生じないよう対策を講じる。
電力・通信の引込管路口は、水が浸入しないよう対策する。</t>
  </si>
  <si>
    <t>本施設等の一部が浸水した場合には、浸水エリアの電源を停止できるシステムとする。ただし、浸水しても通信は途絶しないものとする。</t>
  </si>
  <si>
    <t>d．対津波
最大クラスの津波に対して建築物全体の耐力が著しく低下しないことが確保されている。</t>
  </si>
  <si>
    <t>e.耐風
風圧力に対する安全性について、業務要求水準書に記載する規定を満たしていること。</t>
  </si>
  <si>
    <t>25</t>
  </si>
  <si>
    <t>f．耐雪・耐寒
（a）構造体
「官庁施設の基本的性能基準」の「積雪荷重に対する安全性の確保」、「地盤凍結に対する措置」による。</t>
  </si>
  <si>
    <t>（b）外部空間、建築物の形状、仕上げ等及び建築設備
「官庁施設の基本的性能基準」の「外部空間の安全性の確保等」、「建築物の形状、仕上げ等に係る対策」、「建築設備に係る対策」による。</t>
  </si>
  <si>
    <t>26</t>
  </si>
  <si>
    <t>g．対落雷に関する性能
「官庁施設の基本的性能基準」の「施設の保護」、「通信・情報機器の保護」、「電力・通信引込線における対策」による。</t>
  </si>
  <si>
    <t>（a）施設の保護
雷保護設備はJIS A 4201-2003、JIS Z 9290-1-2014、JIS Z 9290-3-2019、JIS Z9290-4-2016 を遵守し設置する。</t>
  </si>
  <si>
    <t>（b）通信・情報機器の保護
重要な通信・情報機器には雷サージに対する侵入対策を行う。</t>
  </si>
  <si>
    <t>（c）電力・通信引込線における対策
電力・通信の引込線は雷サージに対する侵入対策を行う。</t>
  </si>
  <si>
    <t>a．各設備機能に応じた容量の確保、多重化、冗長化構成やバックアップシステムによる信頼性向上を図る。</t>
  </si>
  <si>
    <t>b．電力供給機能、給水機能、排水機能、空調機能等は、ライフラインが途絶した場合にも「官庁施設の総合耐震・対津波計画基準」に基づき、災害応急対策活動に必要な機能を維持できる計画とする。</t>
  </si>
  <si>
    <t>c．地震以外の要因によりライフラインが途絶した場合においても電力供給・通信・情報機能を確保するため、（１）防災性に関する性能【技術的事項】a.耐震に関する性能（c）建築設備、（d）その他の耐震性能に関する性能を確保する。</t>
  </si>
  <si>
    <t>「官庁施設の防犯に関する基準」３.２技術的事項の「防犯を考慮した施設整備」、「建築に関する事項」、「防犯設備に関する事項」、「施設の運用・管理に関する事項」による。</t>
  </si>
  <si>
    <t>27</t>
  </si>
  <si>
    <t>d．防犯区分・グレードに関する性能
（a）新庁舎の人・物・情報を保護するため、施設の維持管理・運営方法と調整のうえ、段階的なセキュリティレベルを構築し、人的又はシステム的に部外者の侵入を制限する。</t>
  </si>
  <si>
    <t>（b）施設の24 時間利用への対応ができるようセキュリティレベルに応じた、監視及び防犯・入退館管理を計画し、セキュリティを確保する。</t>
  </si>
  <si>
    <t>（c）防犯・入退館管理設備は「政府機関の情報セキュリティ対策のための統一基準群
（平成30 年度版）（平成30 年7 月25 日）」及びＩＣカード等と原則として整合させる。</t>
  </si>
  <si>
    <t>e．建物外部に関する性能
（a）入退館管理の徹底
新庁舎の人・物・情報を保護するため、人的チェックと機械的なシステムとの組み合わせにより施設内の各部位に応じたセキュリティレベルを構築する。利用者及び情報の安全性を確保するためのセキュリティシステムの充実及び敷地周辺の施設の安全確保を図るため、それらを防止する計画とする。</t>
  </si>
  <si>
    <t>（b）テロ・不法侵入に対する建物の対応（人・物等の保護、動線の整理）
敷地外周部は、必要に応じて境界近辺での車・人の敷地への進入の規制ができるよう、フェンス等の仕切り、人的警備及びセンサー、監視カメラ等の機械的警備による段階的なセキュリティが可能な計画とする。</t>
  </si>
  <si>
    <t>庁舎出入り関係者の目的別に動線を明確に区分する。</t>
  </si>
  <si>
    <t>建物外壁を堅固な構造とするとともに、出入口以外の開口部からの建物侵入を阻止するため、建物接地階及びその上階の開口部には侵入防止の為の対策を施す。</t>
  </si>
  <si>
    <t>給排気口（ドライエリア内の給排気口を含む。）については容易に近づけず、物を投げ入れられない位置とする。</t>
  </si>
  <si>
    <t>ドライエリアを設ける場合は、パネル等で適切にふさぎ、ドライエリアへの侵入・物の投げ入れ等を防止する。</t>
  </si>
  <si>
    <t>（c）開口部の防犯性確保について
開口部の防犯設計として、ガラス単体だけでなく、サッシ、鍵、セキュリティシステム等を含め総合的に検討する。</t>
  </si>
  <si>
    <t>ガラスの防犯性能について、接地階においては飛散防止対策を講じたガラス程度とする。</t>
  </si>
  <si>
    <t>f．建物内部に関する性能
（a）建物内部の共用部は、専用廊下等のセキュリティレベルの異なる共用部を除き、同一セキュリティレベルとする。</t>
  </si>
  <si>
    <t>（b）建物内部の諸室は、共用部とは異なり、また、諸室毎に異なるセキュリティレベルとする。</t>
  </si>
  <si>
    <t>（２）機能維持性に関する性能</t>
  </si>
  <si>
    <t>（３）防犯性に関する性能</t>
  </si>
  <si>
    <t>４．機能性に関する性能</t>
  </si>
  <si>
    <t>（１）利便性に関する性能</t>
  </si>
  <si>
    <t>28</t>
  </si>
  <si>
    <t>a．移動に関する性能
「官庁施設の基本的性能基準」の「動線計画」、「スペース、寸法等の確保」、「昇降機設備」、「車路及び駐車場」、「安全性の確保」による。</t>
  </si>
  <si>
    <t>b．操作に関する性能
「官庁施設の基本的性能基準」の「可動部の安全性の確保」、「操作部の安全性の確保」、「安全性の確保に必要な表示等」による。</t>
  </si>
  <si>
    <t>（２）ユニバーサルデザインに関する性能</t>
  </si>
  <si>
    <t>「官庁施設のユニバーサルデザインに関する基準」の「移動空間」、「行為空間」、
「情報」、「環境」、「安全」による。</t>
  </si>
  <si>
    <t>b．「官庁施設のユニバーサルデザインに関する基準」に則って、施設の特性に応じたユ
ニバーサルデザインレビューを具体的に計画し、実施する。</t>
  </si>
  <si>
    <t>c．「建築設計基準」を満たすものとする。</t>
  </si>
  <si>
    <t>g．前面道路から総合案内板近傍、総合案内板近傍から入居官署に至る経路上には、視覚障がい者誘導用ブロックを設ける。</t>
  </si>
  <si>
    <t>（３）室内環境性に関する性能</t>
  </si>
  <si>
    <t>a．音環境に関する性能
「官庁施設の基本的性能基準」の「外部騒音への対策」、「内部騒音への対策」、「音声漏洩への対策」による。</t>
  </si>
  <si>
    <t>b．光環境に関する性能
「官庁施設の基本的性能基準」の「照度の確保」、「照明のグレア規制」、「照明の光源の光色及び演色性」、「照明の意匠性」、「照明の制御」、「自然採光」による。</t>
  </si>
  <si>
    <t>c．熱環境に関する性能
「官庁施設の基本的性能基準」の「温湿度の設定」、「気流の設定」、「熱負荷の取得の低減」、「空調システムの制御」、「熱負荷の発生抑制等」、「結露の抑制」による。</t>
  </si>
  <si>
    <t>29</t>
  </si>
  <si>
    <t>d．空気環境に関する性能
「官庁施設の基本的性能基準」の「換気量の設定」、「換気方式の選定」、「空気清浄度の確保」、「空気バランスの確保」による。</t>
  </si>
  <si>
    <t>e．衛生環境に関する性能
「官庁施設の基本的性能基準」の「給水・給湯設備（上水）」、「給水設備（排水再利用水、雨水利用水及び井水）」、「排水設備（下水）」、「空調設備（空調用水）」、「衛生器具設備」、「ごみ処理」による。</t>
  </si>
  <si>
    <t>f．振動に関する性能
（a）人の動作又は設備による振動に関する性能
「官庁施設の基本的性能基準」の「応答加速度の目標値」、「室の配置」、「振動源における対策」による。</t>
  </si>
  <si>
    <t>（b）交通による振動に関する性能
「官庁施設の基本的性能基準」の「応答加速度の目標値」による。</t>
  </si>
  <si>
    <t>（c）風による振動に関する性能
「官庁施設の基本的性能基準」の「応答加速度の目標値」による。</t>
  </si>
  <si>
    <t>（４）情報化対応性に関する性能</t>
  </si>
  <si>
    <t>a．情報処理機能に関する性能
「官庁施設の基本的性能基準」の「設置スペースに係る対応」、「電源の確保等」による。</t>
  </si>
  <si>
    <t>b．情報交流機能に関する性能
「官庁施設の基本的性能基準」の「設置スペースに係る対応」、「建築設備」による</t>
  </si>
  <si>
    <t>（a）通信・情報システムを構築できる配線スペースを確保する。</t>
  </si>
  <si>
    <t>（b）通信・情報システムが確実に機能できる電源を確保する。</t>
  </si>
  <si>
    <t>５．経済性に関する性能</t>
  </si>
  <si>
    <t>（１）耐用性に関する性能</t>
  </si>
  <si>
    <t>a．耐久性に関する性能
（a）構造体
「官庁施設の基本的性能基準」の「材料に係る措置等」による。</t>
  </si>
  <si>
    <t>①構造体について、100 年間大規模な修繕を行わずに使用できるものとする。</t>
  </si>
  <si>
    <t>（b）建築非構造部材
「官庁施設の基本的性能基準」の「建築資機材全般に係る耐久性」、「外装、屋根・防水等に係る耐久性」、「構内舗装に係る耐久性」による。</t>
  </si>
  <si>
    <t>（c）建築設備
「官庁施設の基本的性能基準」の「設備資機材全般に係る耐久性」、「屋外に設置する設備資機材に係る耐久性」による。</t>
  </si>
  <si>
    <t>b．フレキシビリティに関する性能
「官庁施設の基本的性能基準」の「建築計画上の対応」、「建築設備」による。</t>
  </si>
  <si>
    <t>30</t>
  </si>
  <si>
    <t>（a）建築計画上の対応
①平面計画
将来的な機能更新・拡充（空調・照明・電源・情報通信など）に対応可能なゆとりある建築計画とする。</t>
  </si>
  <si>
    <t>【参考資料4-3】「事務室内の参考レイアウト」を参照の上、適切な事務室の奥行きを確保する。</t>
  </si>
  <si>
    <t>将来のフレキシビリティが確保できるよう、事務室、特別室、会議室等には構造上必要な独立柱、壁等を設けない。</t>
  </si>
  <si>
    <t>将来のレイアウト変更に対応できるように、執務室エリアは移動書架を設置するエリアを含めてOA フロアとし、移動書架を設置するＯＡフロア部は、鉄骨等により移動書架レールの補強を行う。</t>
  </si>
  <si>
    <t>②階高の確保
将来の機能更新に対応可能なゆとりある計画とする。</t>
  </si>
  <si>
    <t>③床荷重の設定
2 階以上の各階に移動書架が設置可能な重荷重ゾーンを基準階面積の10％程度設け、その範囲が視認しやすいように床の色彩を変えるなどの配慮を行う。</t>
  </si>
  <si>
    <t>地下階に設ける書庫・倉庫は、移動書架が設置可能な床荷重を見込むとともに、埋込型レールが設置できる床仕上げとする。</t>
  </si>
  <si>
    <t>④間仕切壁及び天井
事務室内は将来の組織改編に対応した間仕切の位置変更や増設が可能な間仕切壁及び天井の仕様とする。</t>
  </si>
  <si>
    <t>避難安全検証法を使用する場合は、事業期間中の間仕切等の変更については、事業者が変更の度に安全検証を行うこと。</t>
  </si>
  <si>
    <t>⑤配管・配線・ダクトスペースの確保
配管・配線・ダクトスペースについては、共用部から容易に点検が可能とするなど、更新が容易にできるよう計画する。</t>
  </si>
  <si>
    <t>（２）保全性に関する性能</t>
  </si>
  <si>
    <t>（a）外構の工作物は汚れにくく、清掃、点検保守が効率的かつ容易に行えること。</t>
  </si>
  <si>
    <t>（b）植栽について、灌水、剪定、清掃の維持管理が効率的かつ容易に行えること。</t>
  </si>
  <si>
    <t>b．更新性に関する性能
「官庁施設の基本的性能基準」の「平面計画等」、「材料、機器等の分離及び組合せ」、「建築設備」による。</t>
  </si>
  <si>
    <t>a．作業性に関する性能
「官庁施設の基本的性能基準」の「平面計画等」、「作業用設備の設置」、「仕上げ及び詳細」、「建築設備」による。</t>
  </si>
  <si>
    <t>31</t>
  </si>
  <si>
    <t>b．各室性能は、【添付資料4-2】「各室性能表」による。</t>
  </si>
  <si>
    <t>（２）連坦建築物設計制度の適用</t>
  </si>
  <si>
    <t>h．連担建築物設計制度の適用に際し、三の丸庁舎との間に連絡通路（幅3.5ｍ程度）を設けること。</t>
  </si>
  <si>
    <t>（３）ゾーニング</t>
  </si>
  <si>
    <t>i．各階において、その階の床仕上げ高さは、原則として同一とする。</t>
  </si>
  <si>
    <t>k．各室の配置は、【添付資料4-5】「主要諸室の性能特記事項」、【添付資料4-6】「階層構成の考え方」による。</t>
  </si>
  <si>
    <t>32</t>
  </si>
  <si>
    <t>m．各室の天井高は、【添付資料4-2-2】「共通：仕上仕様凡例」に規定する高さ以上を確保する。</t>
  </si>
  <si>
    <t>（４）仕上げ</t>
  </si>
  <si>
    <t>（５）外装計画</t>
  </si>
  <si>
    <t>（６）内装計画</t>
  </si>
  <si>
    <t>33</t>
  </si>
  <si>
    <t>a．共通
（a）仕上げ材は、【添付資料4-2-2】「共通：仕上仕様凡例」に示すものと同等以上とし、各部門、諸室の用途及び使用頻度、部位の特性を把握した上で選定するとともに、耐久性や維持管理に配慮した材料とする。</t>
  </si>
  <si>
    <t>e．附帯設備等
（a）設置する室及び種別は【添付資料4-5】「主要諸室の性能特記事項」、及び【添付資料4-13】「附帯設備等に係る要求水準」による。</t>
  </si>
  <si>
    <t>34</t>
  </si>
  <si>
    <t>f．二重床
（a）設置する室は、【添付資料4-2】「各室性能表」による。</t>
  </si>
  <si>
    <t>35</t>
  </si>
  <si>
    <t>（７）建具関係</t>
  </si>
  <si>
    <t>a．共通
（a）各室の使用内容に応じた計画とし、【添付資料4-2】「各室性能表」を適用する。開口部の大きさ、開き勝手及び各種仕様等については、指定されたもの以外は、各種条件において適宜設定する。</t>
  </si>
  <si>
    <t>b．各室出入口
（a）廊下から各室の出入口は、原則各スパンに1 箇所かつ各室1 箇所以上とする。また、【添付資料4-2】「各室性能表」に、扉の箇所数の記載ある場合は、併せて計画すること。</t>
  </si>
  <si>
    <t>36</t>
  </si>
  <si>
    <t>（b）有効開口幅は900 ㎜以上とし、各室の機能・規模に応じ、収納家具、備品、間仕切ユニット、設備機器等が台車等で搬入可能な寸法であるとともに使い勝手を考慮した幅、位置とする。</t>
  </si>
  <si>
    <t>（f）自動扉とする場合は、安全センサーや、扉ガラス衝突防止を設置する。自動扉は指定のない限り開口幅1,200 ㎜以上とする。</t>
  </si>
  <si>
    <t>c.外部出入口
（a）外部出入口の上部全てに庇を設置する。</t>
  </si>
  <si>
    <t>（８）掲示板</t>
  </si>
  <si>
    <t>d．窓
（a）外気に面する室（廊下等交通部分を含む。）には窓を設ける。ただし、視線等に対する配慮が必要な場合については適切な処置を講じる。</t>
  </si>
  <si>
    <t>37</t>
  </si>
  <si>
    <t>b．屋外掲示板
（a）敷地内の前面道路に面した閲覧可能な場所に、屋外掲示板（2 ㎡程度）を6 台設置する。（農政局：2 台、経産局：1 台、産業保安監督部：1 台、港湾空港関係：1 台、共用：1 台）。</t>
  </si>
  <si>
    <t>c．屋内掲示板
（b）掲示板のサイズは、玄関ホール：10 ㎡程度、事務室主出入口：2 ㎡程度とする。</t>
  </si>
  <si>
    <t>（９）サイン</t>
  </si>
  <si>
    <t>38</t>
  </si>
  <si>
    <t>b．外部
（a）車両の敷地出入口に駐車場表示を設置する。（サービス車両動線専用の出入口は除く。）</t>
  </si>
  <si>
    <t>（c）前面道路から視認できる庁名表示（建物名称は国と協議による。）及び入居官署名表示を､敷地出入口及び主玄関付近の分かりやすい位置にそれぞれ設置する。</t>
  </si>
  <si>
    <t>c．総合案内板
（a）玄関ホール内の主要な動線上及び主要な通用口に設ける。</t>
  </si>
  <si>
    <t>d．フロア案内板
（a）各階のエレベーターホール付近に、フロア案内板を設置する。</t>
  </si>
  <si>
    <t>39</t>
  </si>
  <si>
    <t>（１０）駐車場</t>
  </si>
  <si>
    <t>a．駐車施設の規模等は「名古屋市駐車場条例」を準拠すること。</t>
  </si>
  <si>
    <t>b．駐車場の出入口は、隣接する三の丸庁舎の出入口から10ｍ以上離れた位置に設ける。</t>
  </si>
  <si>
    <t>c．夜間等に敷地内へ無断駐車されないよう、出入口には門扉又は車止めバリカーを設置
する。</t>
  </si>
  <si>
    <t>d．駐車スペースは1 台毎に明示し車止めを設置するとともに、駐車区画線、矢印及び停止線等の路面表示を適切に行う。</t>
  </si>
  <si>
    <t>e．来庁車駐車場は地上平面駐車とし、機械式駐車装置の設置は認めない。駐車台数は30台を下限とし可能な限り多くの駐車スペースを確保する。</t>
  </si>
  <si>
    <t>f．来庁車駐車場の一部は「名古屋市駐車場条例」に基づく車椅子用駐車場とし、附置義務台数に応じた駐車スペースを設ける。設置位置は、玄関出入口に近接しかつ視認しやすい場所とし、専用スペースである旨を表示するとともに、乗降スペースから新庁舎の出入口までの経路には可能な限り庇を設ける。</t>
  </si>
  <si>
    <t>g．来庁車駐車場の一部は「名古屋市駐車場条例」に基づく荷さばき駐車場とし、附置義務台数に応じた駐車スペースを設ける。</t>
  </si>
  <si>
    <t>h．受診者が雨に濡れずにアプローチできる位置に、検診車2 台（胃部レントゲン車：L10.3ｍ×W2.5ｍ×H3.6ｍ程度、胸部レントゲン車：L7.7ｍ×W2.5ｍ×H3.2ｍ程度）を駐車できるスペースを確保する。</t>
  </si>
  <si>
    <t>i．主玄関にはマイクロバスが寄付き可能な車寄せを設け、来庁車駐車場とは別に普通車2台分の駐車待機スペースを併設する。</t>
  </si>
  <si>
    <t>官用車が寄り付けられるように、主玄関に近接して地下官用車駐車場の出入口を設ける。</t>
  </si>
  <si>
    <t>j．官用車駐車場は地下1 階に自走式平面駐車として整備し、機械式駐車装置の設置は認めない。</t>
  </si>
  <si>
    <t>駐車台数は34 台以上を確保し、車室はL5.0m×W2.5m×H2.1m 以上かつ【添付資料4-7】「官用車仕様表」に示す対象車種が駐車可能なスペースを確保する。</t>
  </si>
  <si>
    <t>車両整備用具庫、及び洗車・車両整備スペース（給排水設備、足洗い場、掃除用コンセントを設置）2 台分を併設する。</t>
  </si>
  <si>
    <t>l．地下駐車場にゴミ収集車の駐車スペース（L7.7ｍ×W3.0ｍ×H3.0ｍ以上）を設けるとともに、これに必要な車路及び転回スペースを確保する。</t>
  </si>
  <si>
    <t>m．地下駐車場の斜路の縦断勾配は17％以下とし、勾配の変化する箇所は擦り付けを行う。</t>
  </si>
  <si>
    <t>a．地下1 階に官用自転車30 台、職員の通勤用バイク10 台程度の駐輪スペースを平置きで確保し、30 台分の自転車転倒防止用ラックを設置する。ラックは自転車の出し入れが容易な構造とする。</t>
  </si>
  <si>
    <t>（１１）官用自転車駐輪スペース</t>
  </si>
  <si>
    <t>（１２）外構</t>
  </si>
  <si>
    <t>40</t>
  </si>
  <si>
    <t>c．車路
（b）車両が無理なく通行できる車路幅を確保し、構内は可能な限り一方通行とする。また、舗装面への白線引きや案内標識等、適宜計画する。</t>
  </si>
  <si>
    <t>（e）安全性を確保するため、カーブ部に十分な車路の幅員を確保するとともに、見通しを良くして死角を無くすように努め、必要に応じてカーブミラーを設置する。</t>
  </si>
  <si>
    <t>e．旗掲揚ポール
（a）旗掲揚ポールを、構内の地上部に1 本設ける。</t>
  </si>
  <si>
    <t>（c）高さは約12ｍとし、最上部まで旗の移動ができる構造とする。</t>
  </si>
  <si>
    <t>41</t>
  </si>
  <si>
    <t>f．植栽
（c）緑化は名古屋市緑化地域制度に基づき整備し、緑化面積は都市緑地法第40 条に、その算定方法は同施行規則第9 条による。</t>
  </si>
  <si>
    <t>g．屋外灯
（a）構内面積 400 ㎡に１か所程度及び保安上必要と思われる場所に設置する。</t>
  </si>
  <si>
    <t>h．職員・来庁者用駐輪スペース
（a）屋外に職員・来庁者兼用の駐輪スペース（平置き、屋根なし）を120 台以上設ける。</t>
  </si>
  <si>
    <t>（b）駐輪スペースには、自転車転倒防止用ラックを110 台分設置する。</t>
  </si>
  <si>
    <t>（１３）メンテナンス用ゴンドラ</t>
  </si>
  <si>
    <t>a．外部のメンテナンス用にゴンドラを整備する。ただし、バルコニーを設置するなどメンテナンス等における安全性や作業効率性を確保し、各種維持管理業務が安全かつ円滑に実施できる場合はこの限りでない。</t>
  </si>
  <si>
    <t>（１４）アンテナ用マスト</t>
  </si>
  <si>
    <t>a．テレビ共同受信設備用のアンテナマスト、基礎等を設ける。設置位置は、アンテナ更新時の運搬等を考慮すること。</t>
  </si>
  <si>
    <t>（１５）屋上</t>
  </si>
  <si>
    <t>a．維持管理の観点から、屋上へは最低限、階段にてアクセスできるものとする。</t>
  </si>
  <si>
    <t>42</t>
  </si>
  <si>
    <t>屋上に設備機器等を設置する場合は、昇降機設備を一部着床させるなど、メンテナンスや機器の更新に配慮する。</t>
  </si>
  <si>
    <t>b．利用形態や維持管理等に応じて、適宜手摺りを設置する。</t>
  </si>
  <si>
    <t>d．中部地方整備局港湾空港関係が所有している通信機器（衛星通信機器ワードスターⅡのアンテナ６基、インマルサットＢＧＡＮ２基）を設置できる場所を確保する。</t>
  </si>
  <si>
    <t>a．共通事項
（b）使用する電線・ケーブル類は、盤内を含めてEM 電線・EM ケーブルを採用する。</t>
  </si>
  <si>
    <t>（f）接地は統合接地方式とする。</t>
  </si>
  <si>
    <t>（g）引込管路
①電力の引込みは、引込ケーブルに使用する管路と同径・同数の予備管路を設ける。</t>
  </si>
  <si>
    <t>②通信の引込みは、引込ケーブルに使用する管路と同径・同数の予備管路を設ける
ほかに、敷地境界から庁舎内の指定室（MDF 室等）まで、必要な大きさ及び本数の配管等を設ける。</t>
  </si>
  <si>
    <t>（h）設計照度、幹線・分岐ケーブル（電線を含む。）のサイズ、受変電機器の容量、発電機器の容量、直流電源装置の蓄電池容量、整流装置の定格直流電流、無停電電源装置の容量、テレビ共同受信設備の各テレビ端子電圧等機器の選定に係わる計算は、「建築設備設計基準」の計算方法により性能を満たすこと。</t>
  </si>
  <si>
    <t>（j）電気設備関連諸室（幹線経路及びEPS を含む。）は、機材増設、機器更新、保守点検等に配慮し機器レイアウト及びスペースの確保を行う。</t>
  </si>
  <si>
    <t>機器発熱に対応した適切な空調・換気機能を確保するとともに設備備品、付属品等の予備品の保管スペースを確保する。</t>
  </si>
  <si>
    <t>（m）OA フロアには、レイアウト変更等に容易に対応できるように、OA 盤から負荷へのこう長が30ｍ以内となるようにOA 盤（以下分電盤部を「OA 分電盤」、端子部を「OA 端子盤」という）を各所に設置する。</t>
  </si>
  <si>
    <t>43</t>
  </si>
  <si>
    <t>（i）OA 分電盤の幹線は以下による。
①OA 分電盤の電源は、専用の幹線とする。ただし、他のOA 分電盤とは共用の幹線系統としてもよい。</t>
  </si>
  <si>
    <t>②別フロアのOA 盤の幹線とは共有しない。</t>
  </si>
  <si>
    <t>③別官署・部署のOA 盤の幹線とは共有しない。</t>
  </si>
  <si>
    <t>（n）官用車駐車場には、車両毎に利用できる充電用コンセントを設ける。なお、充電用コンセントは、単相200V 2P15A 1 口 電気自動車専用の充電コネクタとし、コンセント１箇所あたり3kVA 以上の容量とする。</t>
  </si>
  <si>
    <t>44</t>
  </si>
  <si>
    <t>（s）防災設備用の制御回路を含む制御盤は、一般負荷用の制御回路を含む制御盤と区別する。</t>
  </si>
  <si>
    <t>c．受変電設備
（b）高圧変圧器から高圧き電盤までを多重化し、電話・通信等を含めて通常業務を行いながら保守点検ができるものとする。</t>
  </si>
  <si>
    <t>（d）自動力率調整制御を行う。力率改善後の力率は、電力供給者の測定する月間力率で98％以上を確保する。</t>
  </si>
  <si>
    <t>（e）変圧器その他の設備容量は、将来の負荷の増加に対応できるように、現状負荷の20％以上を見込む。</t>
  </si>
  <si>
    <t>（g）監視装置を設け、機器の集中監視及び遠隔操作が行え、商用電源が途絶しても継続
して集中監視及び遠隔操作が可能とする。</t>
  </si>
  <si>
    <t>（k）変圧器の低圧側は幹線毎に低圧絶縁監視を行う。</t>
  </si>
  <si>
    <t>45</t>
  </si>
  <si>
    <t>（l）系統連携を行うものは逆潮流なしとする。</t>
  </si>
  <si>
    <t>d．電力貯蔵設備
（a）蓄電池は、鉛蓄電池長寿命MSE 形とする。</t>
  </si>
  <si>
    <t>（b）受変電設備の操作用・警報用電源に用いる直流電源装置を設ける。</t>
  </si>
  <si>
    <t>（c）電源別置形非常照明用の直流電源装置は、前項とは別設備とする。</t>
  </si>
  <si>
    <t>e．発電設備
（a）自家発電装置は下記による。
①発電機を複数台設置し、単独、同時又は同期運転の組合せができること。</t>
  </si>
  <si>
    <t>②各発電機の耐久性能は、定格出力において7 日間（168 時間）以上の連続運転ができること。</t>
  </si>
  <si>
    <t>③燃料槽は2 基設置し、1 基は各発電機の定格出力で3 日間（72 時間）以上運転できる容量を備蓄し、もう1 基はいずれかの発電機の定格出力で港湾空港関係専用部とこれに必要な最低限の共用部の施設機能（以下「港湾空港エリア」という）を4 日間（96 時間）以上運転できる容量を備蓄する。</t>
  </si>
  <si>
    <t>いずれか1 台を保守点検する際には残りの発電機により必要負荷に電力供給できる容量とし、そのために必要な制御構成とする。</t>
  </si>
  <si>
    <t>電気の供給が停止することにより、専用機器等（照明を発電回路にする部分を含む）の業務に支障がない容量以上とする。</t>
  </si>
  <si>
    <t>④4 日目以降は燃料の供給先を選択し、稼働する発電機から港湾空港エリアへ電力を供給する。</t>
  </si>
  <si>
    <t>（b）太陽光発電装置
①発電容量20kW 以上の太陽光発電装置を設置し、発電状況（太陽光発電電力、電力量、日射量等）が計測できる機能を設け、外部に表示を出力できる機能を有するものとする。</t>
  </si>
  <si>
    <t>46</t>
  </si>
  <si>
    <t>f．雷保護設備
（a）建築設備計画基準により保護レベルを選定すること。ただし、選定に当たり参考指数に幅がある場合は、中間値又は中間値以上の指数を用いる。</t>
  </si>
  <si>
    <t>g．構内情報通信網設備
（a）別途、国が整備するLAN 用として、以下の整備を行う。
①EPS 等から各室まで容易に配線ができるよう、配線経路を確保する。</t>
  </si>
  <si>
    <t>②電算室からEPS 間及び各EPS 間に通信専用のケーブルラック（W=500 以上）を設ける。</t>
  </si>
  <si>
    <t>（c）各EPS 内に19 インチラックの設置スペースを見込む。</t>
  </si>
  <si>
    <t>h．構内交換設備
（b）局線応答方式は、ダイヤルイン方式とし、中継台方式にも対応可能とする。</t>
  </si>
  <si>
    <t>（e）電話使用料金は、各入居官署・テナントの別に算出できる課金機能を設ける。</t>
  </si>
  <si>
    <t>i．情報表示設備
（a）マルチサイン装置
①入居官署案内、会議案内等を玄関ホールで表示する。</t>
  </si>
  <si>
    <t>②液晶式とし、サイズ65 インチ以上、縦横比は9：16、壁掛型とする。</t>
  </si>
  <si>
    <t>（b）時刻表示装置
②親時計の時刻補正はGPS 衛星又は準天頂衛生（QZSS）からの時刻情報若しくは標準電波からの時刻信号を受けて、自動で行えること。</t>
  </si>
  <si>
    <t>j．映像音響設備
（a）映像音響設備は【添付資料4-2】「各室性能表」による。</t>
  </si>
  <si>
    <t>47</t>
  </si>
  <si>
    <t>k．映像モニター
（a）消費者の部屋に設置する。</t>
  </si>
  <si>
    <t>（b）液晶式とし、サイズ65 インチ以上、縦横比は9：16、壁掛型とする。</t>
  </si>
  <si>
    <t>l．拡声設備
（a）新庁舎全体に放送できる装置を設置する。</t>
  </si>
  <si>
    <t>m．誘導支援設備
（a）各階多目的便所に、守衛室又は中央監視室へ連絡できる呼出装置を設置する。</t>
  </si>
  <si>
    <t>（b）すべての風除室及び時間外通用口の入口付近に、インターホン（障がい者の利用できる対策を含む。）を設ける。なお、インターホンの受付先は速やかに人的対応の可能な場所とする。</t>
  </si>
  <si>
    <t>n．テレビ共同受信設備
（b）テレビアンテナは地上波デジタル、BS 等を設け、設置したアンテナの全チャンネルを館内に伝送できる設備とする。なおBS 及びCS は、IF 伝送方式とする。</t>
  </si>
  <si>
    <t>（d）中部地方整備局港湾空港関係では、テレビに独自の映像・音声を配信するため、これらを共用部や他の入居官署が視聴できないように制御する。</t>
  </si>
  <si>
    <t>o．監視カメラ設備
（a）防犯計画上必要とされる箇所（玄関ホール、エレベーターホール、廊下、各階の出入口、駐車場、外部出入口、敷地外周部等）に、防犯上死角のないように監視カメラを設置する。</t>
  </si>
  <si>
    <t>（f）防犯・入退館管理設備と連動すること。</t>
  </si>
  <si>
    <t>48</t>
  </si>
  <si>
    <t>p．駐車場管制設備
（a）地下官用車駐車場の出入口や車路の安全性を確保するため、管制盤、検知器、信号灯、及び警報灯を設置し、入庫・出庫を検知して警報表示を行う。</t>
  </si>
  <si>
    <t>q．防犯・入退館管理設備
（a）3 階以下の不法侵入が予測される箇所に、赤外線センサー、ガラス破壊センサーを設ける。</t>
  </si>
  <si>
    <t>（b）1 階EV ホールにセキュリティゲート、地下１階EV ホール及び1 階・地下1 階階段室入口にＩＣカードリーダー又はセキュリティゲートを設置する。セキュリティゲートは、通行量に応じ停滞なく通行が可能な台数とし、車椅子の通行に配慮する。</t>
  </si>
  <si>
    <t>（e）施設管理用システムの設定用端末装置は、中央監視室に設置する。また、入居官署毎にサブ端末設定装置を設置する。</t>
  </si>
  <si>
    <t>s．中央監視制御設備
（a）受変電設備、発電設備、静止型電源設備及び防災設備等の連動制御及び監視が可能なシステムとする。</t>
  </si>
  <si>
    <t>運用時に省エネルギーを達成するために必要な機能を備え、用途別エネルギー消費量の計測、機器効率出力・表示等により、性能の把握が可能な計画とする。</t>
  </si>
  <si>
    <t>49</t>
  </si>
  <si>
    <t>（e）機械設備で設けるBEMS と連携可能な機能を有すること。</t>
  </si>
  <si>
    <t>（d）電気設備の設備機器台帳、設備図面、故障・改修・修繕履歴のデータ管理支援機能を設ける。</t>
  </si>
  <si>
    <t>b．空気調和設備
（r）空調設備の水準は下記により検証する。
①熱源システムは、コスト（整備費、運転維持管理費）、環境性、耐久性、操作・メンテナンス性、地域のエネルギー供給状況、設置面積、性能特性（部分負荷運転、省エネ性能）、振動・騒音、信頼（実績）及び負荷への柔軟性等についてケーススタディを行い、ケース毎に比較検討書を作成し、選定する。</t>
  </si>
  <si>
    <t>③空調方式は、快適性、経済性、維持管理性等についてケーススタディを行い、ケース毎に比較検討書を作成し、検証する。</t>
  </si>
  <si>
    <t>e．自動制御設備
（a）中央監視装置及び自動制御の方式は、エネルギーの効率的使用をはかる為、最新式かつ適切な方式を採用する。</t>
  </si>
  <si>
    <t>（b）BEMS により、設備機器の長寿命化及びエネルギー管理可能なシステムとする。</t>
  </si>
  <si>
    <t>（d）空調機の制御単位・福利厚生諸室・入居官署・用途別について各種エネルギー消費量を随時把握し、統計処理ができるものとする。</t>
  </si>
  <si>
    <t>（e）中央監視装置は、入居官署別及び共用部のエレベーター設備、中央監視室、福利厚生部分の各室の光熱水費の課金管理が可能なものとする。</t>
  </si>
  <si>
    <t>52</t>
  </si>
  <si>
    <t>f．衛生器具設備
（l）便所の衛生器具の数量は、利用者が遅滞なく快適に使用できるものとし、地上階の各階においては原則として同数とする。ただし建物形態上著しく階の面積、入居官署専用部面積が異なる場合、当該階層のほとんどが設備室、倉庫等で通常時には入居職員等が少ない又は滞在しない場合は、適切な数とする。</t>
  </si>
  <si>
    <t>g．給水設備
（a）受水槽＋加圧給水方式を検討する。なお、高架水槽方式を採用する場合は、高架水槽の設置高さについて、第３節 ５（２）新庁舎の高さ制限に留意する。</t>
  </si>
  <si>
    <t>（g）地震等の災害活動人員分の給水量を確保する（上水：4ℓ/人･日×7 日分、雑用水：30ℓ/人･日×7 日分）。なお、各入居官署の災害活動人員は【添付資料2-2 】「各入居官署の入居予定人数及び組織概要」に示す職員数の3 割とする。</t>
  </si>
  <si>
    <t>（h）給水方式はコスト（整備費、運転維持管理費）、耐久性、操作・メンテナンス性、設置面積等についてのケーススタディを行い、ケースごとに比較検討書を作成し、選定する。</t>
  </si>
  <si>
    <t>h．排水設備
（a）各種排水を衛生的に公共下水道まで導く設備とする。</t>
  </si>
  <si>
    <t>（d）地震等の災害活動人員分の汚水槽（7 日分）を設置する。なお、各入居官署の災害活動人員は【添付資料2-2 】「各入居官署の入居予定人数及び組織概要」に示す職員数の3 割とする。</t>
  </si>
  <si>
    <t>（e）非常時において、汚水槽へ配管のルートが切り替え可能なシステムとする。</t>
  </si>
  <si>
    <t>53</t>
  </si>
  <si>
    <t>i．給湯設備
（a）ガス式又は電気式を検討する。</t>
  </si>
  <si>
    <t>（b）給湯の熱源及び給湯方式は、コスト（整備費、運転維持管理費）、環境性、地域のエネルギー供給状況、安定供給、耐久性、操作・メンテナンス性、設置面積、振動・騒音及び信頼性（実績）等についてのケーススタディを行い、ケースごとに比較検討書を作成し、選定する。</t>
  </si>
  <si>
    <t>（e）給茶用の給湯器は、給湯温度90℃以上での沸き上げ、週間タイマー及び自動排水機能を設け、給湯量は利用人員に見合った量とする。</t>
  </si>
  <si>
    <t>j．消火設備
（a）関連法令（名古屋市火災予防条例）等に基づき、必要な消火設備を設ける。</t>
  </si>
  <si>
    <t>（d）「消防法施行令（昭和36 年政令第37 号）」別表第一に掲げる防火対象物の電気室、発電機室及び多量の火気を使用する機械室等で、床面積が200 ㎡以上の部屋については、不活性ガス消火設備を設置する。</t>
  </si>
  <si>
    <t>k．ガス設備
（a）ガス設備は、使用目的を把握し、使用者の安全性、利便性、耐久性、耐震性及び信頼性のあるものとする。</t>
  </si>
  <si>
    <t>（b）災害時の早期復旧を考慮して中圧の使用を検討する。</t>
  </si>
  <si>
    <t>l．雨水利用設備
（b）雨水利用設備を設置する場合には以下の水準を満たすものとする。
①雨水利用設備の設計にあたっては、「雨水利用・排水再利用設備計画基準」に基づき、処理フローと計算書にて、効率的な利用となっているか検証する。</t>
  </si>
  <si>
    <t>54</t>
  </si>
  <si>
    <t>m．昇降機設備
（i）エレベーターの交通計算は、次の①から④までにより行う。
①エレベーター利用人数は、第２章 第３節 入居官署機関の概要の人員数等による。ただし、外来者のピーク時集中率を20％とする。また、計算に当たっては、エントランス階及びその直上階を除いた階のものとする。
②身障者用ボタンが押された場合の扉開閉時間の延長については考慮しない。
③5 分間輸送能力は16％以上とする。
④平均運転間隔（平均待ち時間）は60 秒以下とする。</t>
  </si>
  <si>
    <t>第１節
総則</t>
  </si>
  <si>
    <t>１．基本方針</t>
  </si>
  <si>
    <t>68</t>
  </si>
  <si>
    <t>要求水準書に規定する基本方針を理解し、各方針に対応する適切な内容を記載している。</t>
  </si>
  <si>
    <t>２．業務内容</t>
  </si>
  <si>
    <t>69</t>
  </si>
  <si>
    <t>（１）維持管理の各業務について、業務提供期間、業務範囲に対応する適切な業務内容を記載している。</t>
  </si>
  <si>
    <t>（２）運営の各業務について、業務提供期間、業務範囲に対応する適切な業務内容を記載している。</t>
  </si>
  <si>
    <t>３．業務の実施体制</t>
  </si>
  <si>
    <t>70</t>
  </si>
  <si>
    <t>（１）関係法令を遵守するほか、適切に要求水準を確保できる実施体制の構築を記載している。</t>
  </si>
  <si>
    <t>（２）管理統括責任者について、所定の時間帯に対して駐在する内容を記載している。</t>
  </si>
  <si>
    <t>（３）維持管理・運営業務及び施設整備業務の両方に関わる事項について、総括代理人又は総括代理人直属のスタッフにより調整を行う内容を記載している。</t>
  </si>
  <si>
    <t>（４）国との連絡窓口（職務を担う業務従事者）について、守衛室に設置し、国又は入居官署が常時事業者との連絡が可能な体制の構築を記載している。</t>
  </si>
  <si>
    <t>（５）業務毎の業務提供時間帯について、職員及びその他職員の執務等に支障がないよう設定し、臨時の対応も行う内容を記載している。</t>
  </si>
  <si>
    <t>（６）業務従事者について、関係法令に基づき必要となる資格を有し、各業務の遂行に必要となる能力を有する者を適切に配置、また、業務従事者が休務した場合は、代務要員を速やかに配置できる体制の構築を記載している。</t>
  </si>
  <si>
    <t>（７）業務従事者に対して、適切に研修等を行い、服装を揃え、名札を着用させる内容を記載している。</t>
  </si>
  <si>
    <t>（８）緊急時に、迅速かつ適切に対応することができる体制の確保を記載している。</t>
  </si>
  <si>
    <t>４．コスト管理計画</t>
  </si>
  <si>
    <t>要求水準書に規定するコスト管理計画に基づき、適切に実施する内容を記載している。</t>
  </si>
  <si>
    <t>５．業務の進め方</t>
  </si>
  <si>
    <t>（３）要求水準書に規定する各計画書の作成、提出等に基づき、適切に実施する内容を記載している。</t>
  </si>
  <si>
    <t>74</t>
  </si>
  <si>
    <t>（４）要求水準書に規定する各報告書の作成、提出等に基づき、適切に実施する内容を記載している。</t>
  </si>
  <si>
    <t>75</t>
  </si>
  <si>
    <t>（５）要求水準書に規定する施設の管理に係る資料の作成、提出等に基づき、適切に実施する内容を記載している。</t>
  </si>
  <si>
    <t>76</t>
  </si>
  <si>
    <t>（６）要求水準書に規定する緊急事態の対応に基づき、適切に実施する内容を記載している。</t>
  </si>
  <si>
    <t>（７）要求水準書に規定するインフラ停止への対応に基づき、適切に実施する内容を記載している。</t>
  </si>
  <si>
    <t>（８）要求水準書に規定する苦情への対応に基づき、適切に実施する内容を記載している。</t>
  </si>
  <si>
    <t>77</t>
  </si>
  <si>
    <t>（９）要求水準書に規定する携帯電話不感知対策への対応に基づき、適切に実施する内容を記載している。</t>
  </si>
  <si>
    <t>（１０）要求水準書に規定する国が行う別事業への協力に基づき、適切に実施する内容を記載している。</t>
  </si>
  <si>
    <t>78</t>
  </si>
  <si>
    <t>第２節
維持管理業務</t>
  </si>
  <si>
    <t>１．定期点検等及び保守等業務</t>
  </si>
  <si>
    <t>79</t>
  </si>
  <si>
    <t>（１）定期点検等及び保守に係る要求水準に基づき、適切に実施し、記録を作成・提出する内容を記載している。</t>
  </si>
  <si>
    <t>（１）【添付資料５－３】「定期点検等及び保守業務に係る要求水準」、業務実施時間帯及び入室の制限については【添付資料５－２】「諸室毎の業務実施時間帯及び立入りの制限」に基づき、定期点検等及び保守を実施する内容を記載している。</t>
  </si>
  <si>
    <t>80</t>
  </si>
  <si>
    <t>２．運転・監視及び日常点検・保守業務</t>
  </si>
  <si>
    <t>（１）運転・監視及び日常点検・保守に係る要求水準に基づき、適切に実施し、記録を作成・提出する内容を記載している。</t>
  </si>
  <si>
    <t>（１）【添付資料５－４】「運転・監視及び日常点検・保守業務に係る要求水準」、業務実施時間帯及び入室の制限については【添付資料５－２】「諸室毎の業務実施時間帯及び立入りの制限」に基づき、運転・監視及び日常点検・保守業務を実施する内容を記載している。</t>
  </si>
  <si>
    <t>（２）各月業務実施報告書の作成方法に基づき、適切に実施する内容を記載している。</t>
  </si>
  <si>
    <t>３．執務環境測定業務</t>
  </si>
  <si>
    <t>81</t>
  </si>
  <si>
    <t>（１）空気測定に係る要求水準に基づき、適切に実施する内容を記載している。</t>
  </si>
  <si>
    <t>（２）照度測定に係る要求水準に基づき、適切に実施する内容を記載している。</t>
  </si>
  <si>
    <t>４．清掃業務</t>
  </si>
  <si>
    <t>（１）日常清掃及び定期清掃に係る要求水準に基づき、適切に実施しする内容を記載している。</t>
  </si>
  <si>
    <t>（１）【添付資料５－５】「各部位の日常清掃及び定期清掃に係る要求水準」、範囲について【添付資料５－２】「諸室毎の業務実施時間帯及び立入りの制限」に基づき、日常清掃及び定期清掃を実施する内容を記載している。</t>
  </si>
  <si>
    <t>82</t>
  </si>
  <si>
    <t>（２）廃棄物収集・管理に係る要求水準に基づき、適切に実施しする内容を記載している。</t>
  </si>
  <si>
    <t>（２）【添付資料５－６】「廃棄物収集・管理等及び害虫防除に係る要求水準」に基づき、廃棄物の収集・管理を実施する内容を記載している。</t>
  </si>
  <si>
    <t>（３）【添付資料５－６】「廃棄物収集・管理等及び害虫防除に係る要求水準」に基づき、害虫防除をを実施する内容を記載している。</t>
  </si>
  <si>
    <t>（４）悪天候への対応に基づき、適切に実施する内容を記載している。</t>
  </si>
  <si>
    <t>（５）高度技術の利用に基づき、適切に実施する内容を記載している。</t>
  </si>
  <si>
    <t>（６）臨時の措置に基づき、適切に実施する内容を記載している。</t>
  </si>
  <si>
    <t>５．修繕業務</t>
  </si>
  <si>
    <t>（１）修繕に係る要求水準に基づき、適切に実施する内容を記載している。</t>
  </si>
  <si>
    <t>（１）【添付資料５－３】「定期点検等及び保守業務に係る要求水準」、【添付資料５－７】「修繕に係る要求水準」に基づき、修繕業務を実施する内容を記載している。</t>
  </si>
  <si>
    <t>（１）レイアウト変更対応に係る要求水準に基づき、適切に実施する内容を記載している。</t>
  </si>
  <si>
    <t>（１）【添付資料５－８】「レイアウト変更に係る要求水準」に基づき、レイアウト変更対応業務を実施する内容を記載している。</t>
  </si>
  <si>
    <t>（２）サイン変更に係る要求水準に基づき、適切に実施する内容を記載している。</t>
  </si>
  <si>
    <t>第３節 運営業務</t>
  </si>
  <si>
    <t>１．警備業務</t>
  </si>
  <si>
    <t>（１）【添付資料５－９】「警備業儒に係る要求水準」に基づき、警備業務を実施する内容を記載している。</t>
  </si>
  <si>
    <t>２．庁舎運用等業務</t>
  </si>
  <si>
    <t>（１）庁舎運用業務に係る要求水準に基づき、適切に実施する内容を記載している。</t>
  </si>
  <si>
    <t>（１）【添付資料５－１０】「庁舎運用業務に係る要求水準」に基づき、庁舎運用業務を実施する内容を記載している。</t>
  </si>
  <si>
    <t>（２）共用部備品の調達・管理業務に係る要求水準に基づき、適切に実施する内容を記載している。</t>
  </si>
  <si>
    <t>b．電力設備・動力設備
（f）非常照明器具は、電源別置型とする。</t>
  </si>
  <si>
    <t>（h）OA 盤は一般の分電盤とは別盤とし、OA 負荷専用とする。なお、OA 分電盤とOA端子盤を別盤としてもよい。</t>
  </si>
  <si>
    <t>（j）OA 分電盤から供給するOA コンセントの負荷容量は50VA/㎡以上とする。</t>
  </si>
  <si>
    <t>（u）中央監視室、電算室等の幹線設備は、電気室から室内の分電盤又は手元開閉器・電源切替盤まで2 系統敷設し、保安電源が途絶することなく保守点検ができるものとする。</t>
  </si>
  <si>
    <t>第５章 第１節 ５．（３）f．省エネルギーに係る計画書の作成に必要な分析が行える機能を備えるものとする。</t>
  </si>
  <si>
    <t>第１節
事業者に求められる基本的事項</t>
  </si>
  <si>
    <t>２．事業者に関する事項</t>
  </si>
  <si>
    <t xml:space="preserve">会社法（平成17年7月26日法律第86号）に定める株式会社として設立していること。
</t>
  </si>
  <si>
    <t xml:space="preserve">定款において、本事業の実施のみを目的とすることを規定していること。
</t>
  </si>
  <si>
    <t xml:space="preserve">定款において、監査役を置くことを規定していること。
</t>
  </si>
  <si>
    <t xml:space="preserve">定款において、株式の譲渡制限を規定していること。
</t>
  </si>
  <si>
    <t xml:space="preserve">創立総会又は株主総会において、取締役及び監査役を選任していること。
</t>
  </si>
  <si>
    <t xml:space="preserve">すべての株主が、事業計画にあらかじめ示された出資者であること。
</t>
  </si>
  <si>
    <t xml:space="preserve">すべての株主が、発注者の事前の書面による承諾がある場合を除き、原則として事業期間が終了するまで株式を保有していること。
</t>
  </si>
  <si>
    <t xml:space="preserve">すべての株主が、発注者の事前の書面による承諾がある場合を除き、事業期間中、原則として株式の譲渡、担保権の設定その他一切の処分をしないこと。
</t>
  </si>
  <si>
    <t xml:space="preserve">選定された応募者の構成員が事業者の株主総会における全議決権の2分の1を超える議決権を保有していること。
</t>
  </si>
  <si>
    <t xml:space="preserve">選定された応募者の構成員以外の株主による、事業者の株主総会における議決権保有割合が他の議決権保有者との比較において最大の保有割合とならないこと。
</t>
  </si>
  <si>
    <t>３．事業の実施体制に
　　関する事項</t>
  </si>
  <si>
    <t xml:space="preserve">各業務の遂行に適した能力及び経験を有する企業が当該業務を実施していること。
</t>
  </si>
  <si>
    <t xml:space="preserve">各業務における実施責任が明確になっているとともに、適切なリスクの分担が図られていること。
</t>
  </si>
  <si>
    <t xml:space="preserve">各業務の効率的かつ効果的な遂行を管理する体制及び方法が明確になっており、適切に機能していること。
</t>
  </si>
  <si>
    <t>５．事業者の財務に関する事項</t>
  </si>
  <si>
    <t xml:space="preserve">健全な財務状況を保持するための財務管理の方針及び方策が明確になっており、適切に機能していること。
</t>
  </si>
  <si>
    <t xml:space="preserve">本事業の実施に必要な一切の資金が確保されていること。
</t>
  </si>
  <si>
    <t xml:space="preserve">収支の見通しが明確かつ確実なものとなっており、資金の不足が発生しないこと。
</t>
  </si>
  <si>
    <t xml:space="preserve">事業者及び各業務を実施する全ての企業が、税を滞納しないこと。
</t>
  </si>
  <si>
    <t>３．福利厚生サービス提供業務</t>
  </si>
  <si>
    <t xml:space="preserve">（１）福利厚生サービス提供業務に共通する考え方 </t>
  </si>
  <si>
    <t xml:space="preserve">福利厚生サービス提供業務で使用する施設の整備等に係るに費用負担について誤りがなく計画されている。
－国に引き渡す施設の整備に要する費用は、事業費（施設整備費）の一部として、国が負担する。
－事業者が自ら準備し設置する設備機器等の費用は、独立採算の範囲で事業者が負担する。
</t>
  </si>
  <si>
    <t xml:space="preserve">国有財産の使用許可の対象及び面積について、考え方に誤りがなく計画されている。
</t>
  </si>
  <si>
    <t xml:space="preserve">福利厚生サービス提供業務において、事業者が常時占有する部分の費用負担について誤りがなく計画されている。
－使用料
－光熱水費
－清掃業務
</t>
  </si>
  <si>
    <t xml:space="preserve">売店運営業務に係る要求水準に基づき、適切に実施することが計画されている。
－営業時間帯として、開庁日の8時00分～17時30分が含まれている。
－販売品目・サービスは一般的なコンビニエンスストアと同等程度である。
</t>
  </si>
  <si>
    <t xml:space="preserve">自動販売機運営業務に係る要求水準に基づき、適切に実施することが計画されている。
－2 階以上の各階に設ける自動販売機置場に設置する。
</t>
  </si>
  <si>
    <t>（２）食事サービス提供業務に係る要求水準</t>
  </si>
  <si>
    <t xml:space="preserve">（３）売店運営業務に係る要求水準 </t>
  </si>
  <si>
    <t>（４）自動販売機運営業務に係る要求水準</t>
  </si>
  <si>
    <t>84</t>
  </si>
  <si>
    <t>85</t>
  </si>
  <si>
    <t>86</t>
  </si>
  <si>
    <t>87</t>
  </si>
  <si>
    <t>（２）共用部分の各室面積は、【添付資料4-2】各室性能表、及び【添付資料4-5】「主要諸室の性能特記事項」による。</t>
  </si>
  <si>
    <t>（３）各官署の専用部分の床面積の合計は、表４－１に示す各官署の計画面積以上を確保するとともに、各官署の面積比率（実行面積／計画面積）は、同比率程度とする。</t>
  </si>
  <si>
    <t xml:space="preserve">（４）専用部分の各室面積は、【添付資料4-2】「各室性能表」に掲げる「室面積」の±5％以内とする。
</t>
  </si>
  <si>
    <t>（１） 新庁舎の配置にあたっては、【参考資料2-3】「名城郭内処理委員会申し合わせ事項」に沿った計画を行うこと。</t>
  </si>
  <si>
    <t>（２）敷地内に整備する施設は新庁舎のみとし、自転車置場や門衛所、ポンプ室などの独立した附属屋は計画しないこと。</t>
  </si>
  <si>
    <t>（２）官用車と一般来庁車の出入口及び動線は可能な限り分離するとともに、来庁車駐車場からアプローチしやすい位置にエントランスを設ける。</t>
  </si>
  <si>
    <t>（３）原則として構内及び屋内通路には段差を設けないこととするが、スロープを設置する場合は「建築設計基準及び同資料の解説」等を準拠する。</t>
  </si>
  <si>
    <t xml:space="preserve">（４）主要廊下の幅は、内法1,800 ㎜以上とする。ただし、特定少数の者のみ使用する廊下については、この限りでない。
</t>
  </si>
  <si>
    <t>（２）新庁舎は「名古屋市景観計画」のパノラマ景観の保全に準拠し、名古屋城天守閣の高さ（標高62ｍ）を超えないこと。なお、敷地の標高は、概ね13ｍ（国土地理院「電子国土Web」による。）である。</t>
  </si>
  <si>
    <t>（１）工事期間中は特に三の丸庁舎及び周辺施設への騒音・振動、プライバシー保護、排煙、採光、換気等に十分な配慮を行う。また執務に支障をきたさないように必要に応じ時間調整、防音対策等を講じる。</t>
  </si>
  <si>
    <t>敷地西側の本町通に面する部分又は敷地南西角は、地域の賑わいに寄与する開放的な外部空間とする。</t>
  </si>
  <si>
    <t>15</t>
  </si>
  <si>
    <t>（a）構造体に関する耐震性能
①構造計画
（ア）構造耐力上主要な部分の変形、地盤変形、不同沈下、温度膨張（収縮）及びコンクリートの乾燥収縮等により、各要求性能に支障が生じない構造計画とする。</t>
  </si>
  <si>
    <t>い）制振部材は、断面に長期応力度が生じる部分（柱・大梁等）としない。</t>
  </si>
  <si>
    <t>（f）機能上支障のない部分は、木材とともにＣＬＴをはじめとした木質系材料を活用し、積極的に内装の木質化を行うこと。</t>
  </si>
  <si>
    <t>６．レイアウト変更対応業務</t>
  </si>
  <si>
    <t>（２）【添付資料５－１１】「共用部備品の調達・管理業務に係る要求水準」に基づき、共用部備品の調達・管理業務を実施する内容を記載している。</t>
  </si>
  <si>
    <t>h．常時荷重
「官庁施設の基本的性能基準」の「構造体の損傷又は変形の防止」「構造体の移動又は転倒の防止」「構造体の浮き上がりの防止」による。</t>
  </si>
  <si>
    <t>（e）幹線用のケーブルラック、保護管等は、敷設する配線・ケーブルの20％以上の余裕を見込んだ寸法又は数とする。</t>
  </si>
  <si>
    <t>（c）災害時の活動拠点室は、照明・コンセントを発電回路の負荷とする。負荷の内容は、「官庁施設の総合耐震・対津波計画基準及び同解説（令和2 年版）」による。</t>
  </si>
  <si>
    <t>（b）各階専有部に通信専用のEPS を設け、各EPS 間に通信ケーブルラック（W=600 4 系統）を設ける。</t>
  </si>
  <si>
    <t>c．換気設備
（f）熱源機械室、電気室及びエレベーター機械室等の熱の排除については、換気方式、冷房方式及び換気・冷房併用方式でのコスト（整備費、運転維持管理費）についてケーススタディを行い、ケース毎に比較検討書を作成し、選定する。</t>
  </si>
  <si>
    <t>50</t>
  </si>
  <si>
    <t>55</t>
  </si>
  <si>
    <t>71</t>
  </si>
  <si>
    <t>（２）【添付資料５－３】「定期点検等及び保守業務に係る要求水準」の「（２）植栽管理に係る要求水準」に基づき、植栽管理を実施する内容を記載している。</t>
  </si>
  <si>
    <t>83</t>
  </si>
  <si>
    <t xml:space="preserve">食事サービス提供業務に係る要求水準に基づき、適切に実施することが計画されている。
－食事販売・提供スペースを設置する場合は、共用部として設置する喫食スペースにおける利用も考慮して、設定されている。
－食事提供の形態に応じて、購入者自らが弁当を加温できる電子レンジや給湯器等を食事販売スペース内に複数台設置することが計画されている。
－営業時間帯として、開庁日の11時30分～13時30分が含まれている。
</t>
  </si>
  <si>
    <t>（２）本事業の建設業務は国が週休２日に取り組むことを指定する週休２日促進工事（発注者指定方式）である。なお、週休２日の考え方は【添付資料4-11】「建設工事に関する留意事項」の「kk．営繕工事における週休２日促進工事の実施について」による。</t>
  </si>
  <si>
    <t>（３）施工時間について、夜間（17 時00 分以降翌朝8 時30 分まで）、土・日曜日及び「国民の祝日に関する法律（昭和23 年法律第178 号）」に規定する休日（以下「休日」という。）に工事を行おうとする場合は、国に事前に報告する。ただし、施工時間に準備や後片付けは含まない。</t>
  </si>
  <si>
    <t>（４）周辺の既存建物や、埋蔵文化財に影響を与えないようにする。</t>
  </si>
  <si>
    <t>（５）工事用電力、水光熱費等については、事業者負担とする。</t>
  </si>
  <si>
    <t>（６）工事期間中における作業員詰め所等を含む現場事務所は、周辺環境を十分に配慮した配置計画とする。また、働きやすい現場環境に配慮した快適トイレ等の設置を行う。</t>
  </si>
  <si>
    <t>（７）工事場所における夜間、休日警備を適切に行う。</t>
  </si>
  <si>
    <t>a．建築物環境配慮制度（CASBEE 名古屋）による評価を行い、建築物の環境性能効率がＳランクとなるように計画する。また、第三者機関による評価結果を確認できるようにする。</t>
  </si>
  <si>
    <t>b．「建築物のエネルギー消費性能の向上に関する法律」（平成27 年法律第53 号）に基づく「建築物のエネルギー消費性能基準等を定める省令」（平成28 年1 月29 日経済産業省・国土交通省令第1 号）に示す建築物のエネルギー消費性能の向上の一層の促進のための誘導基準を満足することとし、可能な限り低減するように努める。</t>
  </si>
  <si>
    <t>c．運用段階におけるエネルギー消費量（運用エネルギー）及びそれに伴う二酸化炭素排出量（運用CO2）のベンチマーク設定を行う場合は、（a）及び(ｂ)を考慮し計画する。</t>
  </si>
  <si>
    <t>d．先導的な取り組みとして、デジタル技術を含めた最新技術の導入に努めるものとする。その際、設置・活用方法について提案するとともに、効果等の検証を行う。</t>
  </si>
  <si>
    <t>（１１）要求水準書に規定する図面その他の資料の貸与等に基づき、適切に実施する内容を記載している。</t>
  </si>
  <si>
    <t>（１２）要求水準書に規定する維持管理・運営に係る記録及び事業終了時の引き継ぎに基づき、適切に実施する内容を記載している。</t>
  </si>
  <si>
    <t>（１３）要求水準書に規定する業務の実施にあたっての諸条件に基づき、適切に実施する内容を記載している。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</si>
</sst>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0;[Red]\-#,##0.0000"/>
    <numFmt numFmtId="178" formatCode="0.0%"/>
    <numFmt numFmtId="179" formatCode="0_ "/>
    <numFmt numFmtId="180" formatCode="#,##0;&quot;△ &quot;#,##0"/>
    <numFmt numFmtId="181" formatCode="0.0"/>
    <numFmt numFmtId="182" formatCode="m/d"/>
    <numFmt numFmtId="183" formatCode="#,##0_ ;[Red]\-#,##0\ "/>
    <numFmt numFmtId="184" formatCode="&quot;Yes&quot;;&quot;Yes&quot;;&quot;No&quot;"/>
    <numFmt numFmtId="185" formatCode="&quot;True&quot;;&quot;True&quot;;&quot;False&quot;"/>
    <numFmt numFmtId="186" formatCode="&quot;On&quot;;&quot;On&quot;;&quot;Off&quot;"/>
    <numFmt numFmtId="187" formatCode="[$€-2]\ #,##0.00_);[Red]\([$€-2]\ #,##0.00\)"/>
    <numFmt numFmtId="188" formatCode="#,##0_ &quot;㎡&quot;"/>
    <numFmt numFmtId="189" formatCode="#,##0.0_ &quot;㎡&quot;"/>
    <numFmt numFmtId="190" formatCode="#,##0.00_ &quot;㎡&quot;"/>
    <numFmt numFmtId="191" formatCode="General&quot;階&quot;"/>
    <numFmt numFmtId="192" formatCode="#,##0.0_ &quot;m&quot;"/>
    <numFmt numFmtId="193" formatCode="#,##0.0_ &quot;mm&quot;"/>
    <numFmt numFmtId="194" formatCode="General&quot;台&quot;"/>
    <numFmt numFmtId="195" formatCode="#,##0.0_ &quot;㎡&quot;\ "/>
    <numFmt numFmtId="196" formatCode="0.0_);[Red]\(0.0\)"/>
    <numFmt numFmtId="197" formatCode="0_ &quot;台&quot;"/>
    <numFmt numFmtId="198" formatCode="#,##0.0\ &quot;㎡&quot;"/>
    <numFmt numFmtId="199" formatCode="#,##0.0&quot;㎡&quot;"/>
    <numFmt numFmtId="200" formatCode="#,##0.0&quot;mm&quot;"/>
    <numFmt numFmtId="201" formatCode="0.0;_ꀀ"/>
    <numFmt numFmtId="202" formatCode="0.0_ "/>
    <numFmt numFmtId="203" formatCode="#,##0.0_ ;[Red]\-#,##0.0\ "/>
    <numFmt numFmtId="204" formatCode="#,##0.0;[Red]\-#,##0.0"/>
    <numFmt numFmtId="205" formatCode="0_);[Red]\(0\)"/>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_ "/>
    <numFmt numFmtId="215" formatCode="#,##0.00_ "/>
    <numFmt numFmtId="216" formatCode="0.00_);[Red]\(0.00\)"/>
    <numFmt numFmtId="217" formatCode="mmm\-yyyy"/>
    <numFmt numFmtId="218" formatCode="[$-411]ggge&quot;年&quot;m&quot;月&quot;d&quot;日&quot;;@"/>
    <numFmt numFmtId="219" formatCode="#\-#\-#"/>
    <numFmt numFmtId="220" formatCode="General&quot;年&quot;&quot;目&quot;"/>
    <numFmt numFmtId="221" formatCode="#,##0.0&quot;%&quot;"/>
    <numFmt numFmtId="222" formatCode="[$]ggge&quot;年&quot;m&quot;月&quot;d&quot;日&quot;;@"/>
    <numFmt numFmtId="223" formatCode="[$-411]gge&quot;年&quot;m&quot;月&quot;d&quot;日&quot;;@"/>
    <numFmt numFmtId="224" formatCode="[$]gge&quot;年&quot;m&quot;月&quot;d&quot;日&quot;;@"/>
  </numFmts>
  <fonts count="64">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10"/>
      <color indexed="8"/>
      <name val="Calibri"/>
      <family val="2"/>
    </font>
    <font>
      <sz val="10"/>
      <color indexed="9"/>
      <name val="ＭＳ Ｐゴシック"/>
      <family val="3"/>
    </font>
    <font>
      <b/>
      <sz val="12"/>
      <color indexed="8"/>
      <name val="ＭＳ ゴシック"/>
      <family val="3"/>
    </font>
    <font>
      <sz val="16"/>
      <color indexed="8"/>
      <name val="ＭＳ ゴシック"/>
      <family val="3"/>
    </font>
    <font>
      <sz val="12"/>
      <color indexed="8"/>
      <name val="ＭＳ ゴシック"/>
      <family val="3"/>
    </font>
    <font>
      <sz val="10"/>
      <color indexed="8"/>
      <name val="ＭＳ 明朝"/>
      <family val="1"/>
    </font>
    <font>
      <sz val="10"/>
      <color indexed="8"/>
      <name val="ＭＳ ゴシック"/>
      <family val="3"/>
    </font>
    <font>
      <sz val="9"/>
      <color indexed="8"/>
      <name val="ＭＳ 明朝"/>
      <family val="1"/>
    </font>
    <font>
      <sz val="9"/>
      <color indexed="8"/>
      <name val="ＭＳ Ｐゴシック"/>
      <family val="3"/>
    </font>
    <font>
      <sz val="8"/>
      <color indexed="8"/>
      <name val="ＭＳ Ｐゴシック"/>
      <family val="3"/>
    </font>
    <font>
      <sz val="9.1"/>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b/>
      <sz val="12"/>
      <color theme="1"/>
      <name val="ＭＳ ゴシック"/>
      <family val="3"/>
    </font>
    <font>
      <sz val="16"/>
      <color theme="1"/>
      <name val="ＭＳ ゴシック"/>
      <family val="3"/>
    </font>
    <font>
      <sz val="12"/>
      <color theme="1"/>
      <name val="ＭＳ ゴシック"/>
      <family val="3"/>
    </font>
    <font>
      <sz val="10"/>
      <color theme="1"/>
      <name val="ＭＳ 明朝"/>
      <family val="1"/>
    </font>
    <font>
      <sz val="10"/>
      <color theme="1"/>
      <name val="ＭＳ ゴシック"/>
      <family val="3"/>
    </font>
    <font>
      <sz val="9"/>
      <color theme="1"/>
      <name val="ＭＳ 明朝"/>
      <family val="1"/>
    </font>
    <font>
      <sz val="9"/>
      <color theme="1"/>
      <name val="ＭＳ Ｐゴシック"/>
      <family val="3"/>
    </font>
    <font>
      <sz val="8"/>
      <color theme="1"/>
      <name val="ＭＳ Ｐゴシック"/>
      <family val="3"/>
    </font>
    <font>
      <sz val="11"/>
      <color theme="1"/>
      <name val="ＭＳ Ｐゴシック"/>
      <family val="3"/>
    </font>
    <font>
      <sz val="9.1"/>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270">
    <xf numFmtId="0" fontId="0" fillId="0" borderId="0" xfId="0" applyAlignment="1">
      <alignment/>
    </xf>
    <xf numFmtId="49" fontId="52" fillId="0" borderId="10" xfId="0" applyNumberFormat="1" applyFont="1" applyFill="1" applyBorder="1" applyAlignment="1">
      <alignment horizontal="center" vertical="top"/>
    </xf>
    <xf numFmtId="49" fontId="52" fillId="0" borderId="11" xfId="0" applyNumberFormat="1" applyFont="1" applyFill="1" applyBorder="1" applyAlignment="1">
      <alignment horizontal="center" vertical="top"/>
    </xf>
    <xf numFmtId="49" fontId="52" fillId="0" borderId="12" xfId="0" applyNumberFormat="1" applyFont="1" applyFill="1" applyBorder="1" applyAlignment="1">
      <alignment horizontal="center" vertical="top"/>
    </xf>
    <xf numFmtId="49" fontId="52" fillId="0" borderId="13" xfId="0" applyNumberFormat="1" applyFont="1" applyFill="1" applyBorder="1" applyAlignment="1">
      <alignment horizontal="center" vertical="top"/>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6"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7" fillId="0" borderId="0" xfId="0" applyFont="1" applyFill="1" applyBorder="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7" fillId="0" borderId="10" xfId="0" applyFont="1" applyFill="1" applyBorder="1" applyAlignment="1" applyProtection="1">
      <alignment horizontal="center" vertical="center"/>
      <protection locked="0"/>
    </xf>
    <xf numFmtId="0" fontId="57" fillId="0" borderId="13" xfId="0" applyFont="1" applyFill="1" applyBorder="1" applyAlignment="1" applyProtection="1">
      <alignment horizontal="center" vertical="center"/>
      <protection locked="0"/>
    </xf>
    <xf numFmtId="0" fontId="52" fillId="0" borderId="13" xfId="0" applyFont="1" applyFill="1" applyBorder="1" applyAlignment="1" applyProtection="1">
      <alignment horizontal="center" vertical="center"/>
      <protection locked="0"/>
    </xf>
    <xf numFmtId="0" fontId="52" fillId="0" borderId="12" xfId="0" applyFont="1" applyFill="1" applyBorder="1" applyAlignment="1" applyProtection="1">
      <alignment horizontal="center" vertical="center"/>
      <protection locked="0"/>
    </xf>
    <xf numFmtId="0" fontId="57" fillId="0" borderId="14" xfId="0" applyFont="1" applyFill="1" applyBorder="1" applyAlignment="1" applyProtection="1">
      <alignment horizontal="center" vertical="center"/>
      <protection locked="0"/>
    </xf>
    <xf numFmtId="0" fontId="57" fillId="0" borderId="11" xfId="0" applyFont="1" applyFill="1" applyBorder="1" applyAlignment="1" applyProtection="1">
      <alignment horizontal="center" vertical="center" shrinkToFit="1"/>
      <protection locked="0"/>
    </xf>
    <xf numFmtId="0" fontId="57" fillId="0" borderId="15" xfId="0" applyFont="1" applyFill="1" applyBorder="1" applyAlignment="1" applyProtection="1">
      <alignment horizontal="left" vertical="center"/>
      <protection locked="0"/>
    </xf>
    <xf numFmtId="0" fontId="57" fillId="0" borderId="11" xfId="0" applyFont="1" applyFill="1" applyBorder="1" applyAlignment="1" applyProtection="1">
      <alignment horizontal="center" vertical="center" wrapText="1"/>
      <protection locked="0"/>
    </xf>
    <xf numFmtId="0" fontId="57" fillId="0" borderId="0" xfId="0" applyFont="1" applyFill="1" applyBorder="1" applyAlignment="1">
      <alignment horizontal="left" vertical="center"/>
    </xf>
    <xf numFmtId="0" fontId="57" fillId="0" borderId="16" xfId="0" applyFont="1" applyFill="1" applyBorder="1" applyAlignment="1" applyProtection="1">
      <alignment horizontal="left" vertical="center"/>
      <protection locked="0"/>
    </xf>
    <xf numFmtId="0" fontId="52" fillId="0" borderId="16" xfId="0" applyFont="1" applyFill="1" applyBorder="1" applyAlignment="1" applyProtection="1">
      <alignment horizontal="center" vertical="center"/>
      <protection locked="0"/>
    </xf>
    <xf numFmtId="0" fontId="56" fillId="0" borderId="16" xfId="0" applyFont="1" applyFill="1" applyBorder="1" applyAlignment="1" applyProtection="1">
      <alignment horizontal="left" vertical="center"/>
      <protection locked="0"/>
    </xf>
    <xf numFmtId="0" fontId="56" fillId="0" borderId="16"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protection locked="0"/>
    </xf>
    <xf numFmtId="0" fontId="56" fillId="0" borderId="0" xfId="0" applyFont="1" applyFill="1" applyBorder="1" applyAlignment="1">
      <alignment horizontal="left" vertical="center"/>
    </xf>
    <xf numFmtId="0" fontId="57" fillId="0" borderId="10" xfId="61" applyFont="1" applyFill="1" applyBorder="1" applyAlignment="1">
      <alignment vertical="center"/>
      <protection/>
    </xf>
    <xf numFmtId="0" fontId="57" fillId="0" borderId="13" xfId="61" applyFont="1" applyFill="1" applyBorder="1" applyAlignment="1">
      <alignment vertical="center"/>
      <protection/>
    </xf>
    <xf numFmtId="0" fontId="57" fillId="0" borderId="13" xfId="61" applyFont="1" applyFill="1" applyBorder="1">
      <alignment/>
      <protection/>
    </xf>
    <xf numFmtId="0" fontId="59" fillId="0" borderId="13" xfId="61" applyFont="1" applyFill="1" applyBorder="1">
      <alignment/>
      <protection/>
    </xf>
    <xf numFmtId="0" fontId="60" fillId="0" borderId="13" xfId="61" applyFont="1" applyFill="1" applyBorder="1">
      <alignment/>
      <protection/>
    </xf>
    <xf numFmtId="0" fontId="60" fillId="0" borderId="14" xfId="61" applyFont="1" applyFill="1" applyBorder="1">
      <alignment/>
      <protection/>
    </xf>
    <xf numFmtId="0" fontId="60" fillId="0" borderId="0" xfId="61" applyFont="1" applyFill="1">
      <alignment/>
      <protection/>
    </xf>
    <xf numFmtId="0" fontId="60" fillId="0" borderId="12" xfId="61" applyFont="1" applyFill="1" applyBorder="1" applyAlignment="1">
      <alignment vertical="top"/>
      <protection/>
    </xf>
    <xf numFmtId="0" fontId="57" fillId="0" borderId="17" xfId="61" applyFont="1" applyBorder="1" applyAlignment="1">
      <alignment vertical="top" wrapText="1"/>
      <protection/>
    </xf>
    <xf numFmtId="0" fontId="57" fillId="0" borderId="18" xfId="61" applyFont="1" applyBorder="1" applyAlignment="1">
      <alignment vertical="top" wrapText="1"/>
      <protection/>
    </xf>
    <xf numFmtId="0" fontId="57" fillId="0" borderId="16" xfId="0" applyFont="1" applyBorder="1" applyAlignment="1">
      <alignment vertical="top"/>
    </xf>
    <xf numFmtId="0" fontId="52" fillId="0" borderId="10" xfId="61" applyFont="1" applyBorder="1" applyAlignment="1">
      <alignment horizontal="center" vertical="top"/>
      <protection/>
    </xf>
    <xf numFmtId="0" fontId="59" fillId="0" borderId="12" xfId="61" applyFont="1" applyBorder="1" applyAlignment="1" quotePrefix="1">
      <alignment horizontal="center" vertical="top"/>
      <protection/>
    </xf>
    <xf numFmtId="0" fontId="56" fillId="0" borderId="12" xfId="61" applyFont="1" applyBorder="1" applyAlignment="1">
      <alignment vertical="top" wrapText="1"/>
      <protection/>
    </xf>
    <xf numFmtId="0" fontId="56" fillId="0" borderId="12" xfId="0" applyFont="1" applyBorder="1" applyAlignment="1">
      <alignment vertical="top" wrapText="1"/>
    </xf>
    <xf numFmtId="0" fontId="60" fillId="0" borderId="0" xfId="61" applyFont="1" applyFill="1" applyAlignment="1">
      <alignment vertical="top"/>
      <protection/>
    </xf>
    <xf numFmtId="0" fontId="57" fillId="0" borderId="17" xfId="0" applyFont="1" applyBorder="1" applyAlignment="1">
      <alignment vertical="top" wrapText="1"/>
    </xf>
    <xf numFmtId="0" fontId="57" fillId="0" borderId="17" xfId="0" applyFont="1" applyBorder="1" applyAlignment="1">
      <alignment vertical="top" wrapText="1"/>
    </xf>
    <xf numFmtId="0" fontId="57" fillId="0" borderId="0" xfId="61" applyFont="1" applyAlignment="1">
      <alignment vertical="top"/>
      <protection/>
    </xf>
    <xf numFmtId="0" fontId="56" fillId="0" borderId="12" xfId="0" applyFont="1" applyBorder="1" applyAlignment="1">
      <alignment vertical="top"/>
    </xf>
    <xf numFmtId="0" fontId="57" fillId="0" borderId="17" xfId="61" applyFont="1" applyBorder="1" applyAlignment="1">
      <alignment vertical="top" wrapText="1"/>
      <protection/>
    </xf>
    <xf numFmtId="0" fontId="57" fillId="0" borderId="19" xfId="0" applyFont="1" applyBorder="1" applyAlignment="1">
      <alignment vertical="top" wrapText="1"/>
    </xf>
    <xf numFmtId="0" fontId="57" fillId="0" borderId="20" xfId="61" applyFont="1" applyBorder="1" applyAlignment="1">
      <alignment vertical="top"/>
      <protection/>
    </xf>
    <xf numFmtId="0" fontId="57" fillId="0" borderId="21" xfId="0" applyFont="1" applyBorder="1" applyAlignment="1">
      <alignment vertical="top"/>
    </xf>
    <xf numFmtId="0" fontId="60" fillId="0" borderId="22" xfId="61" applyFont="1" applyFill="1" applyBorder="1" applyAlignment="1">
      <alignment vertical="top"/>
      <protection/>
    </xf>
    <xf numFmtId="0" fontId="57" fillId="0" borderId="23" xfId="61" applyFont="1" applyBorder="1" applyAlignment="1">
      <alignment vertical="top"/>
      <protection/>
    </xf>
    <xf numFmtId="0" fontId="57" fillId="0" borderId="24" xfId="61" applyFont="1" applyBorder="1" applyAlignment="1">
      <alignment vertical="top"/>
      <protection/>
    </xf>
    <xf numFmtId="0" fontId="57" fillId="0" borderId="19" xfId="61" applyFont="1" applyBorder="1" applyAlignment="1">
      <alignment vertical="top" wrapText="1"/>
      <protection/>
    </xf>
    <xf numFmtId="0" fontId="59" fillId="0" borderId="0" xfId="61" applyFont="1" applyFill="1" applyBorder="1" applyAlignment="1">
      <alignment vertical="top" wrapText="1"/>
      <protection/>
    </xf>
    <xf numFmtId="0" fontId="60" fillId="0" borderId="0" xfId="61" applyFont="1" applyFill="1" applyBorder="1" applyAlignment="1">
      <alignment vertical="top" wrapText="1"/>
      <protection/>
    </xf>
    <xf numFmtId="0" fontId="60" fillId="0" borderId="0" xfId="61" applyFont="1" applyFill="1" applyBorder="1" applyAlignment="1">
      <alignment vertical="top"/>
      <protection/>
    </xf>
    <xf numFmtId="0" fontId="59" fillId="0" borderId="0" xfId="61" applyFont="1" applyFill="1" applyBorder="1" applyAlignment="1">
      <alignment vertical="top"/>
      <protection/>
    </xf>
    <xf numFmtId="0" fontId="59" fillId="0" borderId="13" xfId="61" applyFont="1" applyBorder="1" applyAlignment="1" quotePrefix="1">
      <alignment horizontal="center" vertical="top"/>
      <protection/>
    </xf>
    <xf numFmtId="0" fontId="60" fillId="0" borderId="13" xfId="61" applyFont="1" applyFill="1" applyBorder="1" applyAlignment="1">
      <alignment vertical="top"/>
      <protection/>
    </xf>
    <xf numFmtId="0" fontId="57" fillId="0" borderId="10" xfId="0" applyFont="1" applyFill="1" applyBorder="1" applyAlignment="1" applyProtection="1">
      <alignment horizontal="left" vertical="center"/>
      <protection locked="0"/>
    </xf>
    <xf numFmtId="0" fontId="57" fillId="0" borderId="13" xfId="0" applyFont="1" applyFill="1" applyBorder="1" applyAlignment="1" applyProtection="1">
      <alignment horizontal="left" vertical="center"/>
      <protection locked="0"/>
    </xf>
    <xf numFmtId="0" fontId="56" fillId="0" borderId="13" xfId="0" applyFont="1" applyFill="1" applyBorder="1" applyAlignment="1" applyProtection="1">
      <alignment horizontal="left" vertical="center"/>
      <protection locked="0"/>
    </xf>
    <xf numFmtId="0" fontId="56" fillId="0" borderId="14" xfId="0" applyFont="1" applyFill="1" applyBorder="1" applyAlignment="1" applyProtection="1">
      <alignment horizontal="left" vertical="center" wrapText="1"/>
      <protection locked="0"/>
    </xf>
    <xf numFmtId="0" fontId="56" fillId="0" borderId="12" xfId="0" applyFont="1" applyFill="1" applyBorder="1" applyAlignment="1" applyProtection="1">
      <alignment horizontal="left" vertical="center" wrapText="1"/>
      <protection locked="0"/>
    </xf>
    <xf numFmtId="0" fontId="57" fillId="0" borderId="18" xfId="0" applyFont="1" applyFill="1" applyBorder="1" applyAlignment="1" applyProtection="1">
      <alignment horizontal="left" vertical="top" wrapText="1"/>
      <protection locked="0"/>
    </xf>
    <xf numFmtId="0" fontId="57" fillId="0" borderId="18" xfId="0" applyFont="1" applyFill="1" applyBorder="1" applyAlignment="1" applyProtection="1">
      <alignment horizontal="left" vertical="top"/>
      <protection locked="0"/>
    </xf>
    <xf numFmtId="0" fontId="57" fillId="0" borderId="16" xfId="0" applyFont="1" applyFill="1" applyBorder="1" applyAlignment="1" applyProtection="1">
      <alignment horizontal="left" vertical="top"/>
      <protection locked="0"/>
    </xf>
    <xf numFmtId="0" fontId="57" fillId="0" borderId="16" xfId="0" applyFont="1" applyFill="1" applyBorder="1" applyAlignment="1">
      <alignment horizontal="left" vertical="top"/>
    </xf>
    <xf numFmtId="0" fontId="52" fillId="0" borderId="12" xfId="0" applyFont="1" applyFill="1" applyBorder="1" applyAlignment="1">
      <alignment horizontal="center" vertical="top"/>
    </xf>
    <xf numFmtId="0" fontId="52" fillId="0" borderId="12" xfId="61" applyFont="1" applyFill="1" applyBorder="1" applyAlignment="1" quotePrefix="1">
      <alignment horizontal="center" vertical="top"/>
      <protection/>
    </xf>
    <xf numFmtId="0" fontId="56" fillId="0" borderId="18" xfId="0" applyFont="1" applyFill="1" applyBorder="1" applyAlignment="1" applyProtection="1">
      <alignment horizontal="left" vertical="top" wrapText="1"/>
      <protection locked="0"/>
    </xf>
    <xf numFmtId="0" fontId="56" fillId="0" borderId="16" xfId="0" applyFont="1" applyFill="1" applyBorder="1" applyAlignment="1" applyProtection="1">
      <alignment horizontal="left" vertical="top" wrapText="1"/>
      <protection locked="0"/>
    </xf>
    <xf numFmtId="0" fontId="56" fillId="0" borderId="21" xfId="0" applyFont="1" applyFill="1" applyBorder="1" applyAlignment="1" applyProtection="1">
      <alignment horizontal="left" vertical="top" wrapText="1"/>
      <protection locked="0"/>
    </xf>
    <xf numFmtId="0" fontId="56" fillId="0" borderId="11" xfId="0" applyFont="1" applyFill="1" applyBorder="1" applyAlignment="1" applyProtection="1">
      <alignment horizontal="center" vertical="center"/>
      <protection locked="0"/>
    </xf>
    <xf numFmtId="0" fontId="56" fillId="0" borderId="15" xfId="0" applyFont="1" applyFill="1" applyBorder="1" applyAlignment="1" applyProtection="1">
      <alignment vertical="center"/>
      <protection locked="0"/>
    </xf>
    <xf numFmtId="0" fontId="56" fillId="0" borderId="11" xfId="0" applyFont="1" applyFill="1" applyBorder="1" applyAlignment="1" applyProtection="1">
      <alignment vertical="center"/>
      <protection locked="0"/>
    </xf>
    <xf numFmtId="0" fontId="57" fillId="0" borderId="17" xfId="0" applyFont="1" applyFill="1" applyBorder="1" applyAlignment="1" applyProtection="1">
      <alignment horizontal="left" vertical="top" wrapText="1"/>
      <protection locked="0"/>
    </xf>
    <xf numFmtId="0" fontId="57" fillId="0" borderId="17" xfId="0" applyFont="1" applyFill="1" applyBorder="1" applyAlignment="1" applyProtection="1">
      <alignment horizontal="left" vertical="top"/>
      <protection locked="0"/>
    </xf>
    <xf numFmtId="0" fontId="57" fillId="0" borderId="0" xfId="0" applyFont="1" applyFill="1" applyBorder="1" applyAlignment="1" applyProtection="1">
      <alignment horizontal="left" vertical="top"/>
      <protection locked="0"/>
    </xf>
    <xf numFmtId="0" fontId="57" fillId="0" borderId="0" xfId="0" applyFont="1" applyFill="1" applyBorder="1" applyAlignment="1">
      <alignment horizontal="left" vertical="top"/>
    </xf>
    <xf numFmtId="0" fontId="56" fillId="0" borderId="10" xfId="0" applyFont="1" applyFill="1" applyBorder="1" applyAlignment="1" applyProtection="1">
      <alignment horizontal="left" vertical="top" wrapText="1"/>
      <protection locked="0"/>
    </xf>
    <xf numFmtId="0" fontId="56" fillId="0" borderId="13" xfId="0" applyFont="1" applyFill="1" applyBorder="1" applyAlignment="1" applyProtection="1">
      <alignment horizontal="left" vertical="top" wrapText="1"/>
      <protection locked="0"/>
    </xf>
    <xf numFmtId="0" fontId="56" fillId="0" borderId="14" xfId="0" applyFont="1" applyFill="1" applyBorder="1" applyAlignment="1" applyProtection="1">
      <alignment horizontal="left" vertical="top" wrapText="1"/>
      <protection locked="0"/>
    </xf>
    <xf numFmtId="0" fontId="56" fillId="0" borderId="18" xfId="0" applyFont="1" applyFill="1" applyBorder="1" applyAlignment="1" applyProtection="1">
      <alignment horizontal="center" vertical="center"/>
      <protection locked="0"/>
    </xf>
    <xf numFmtId="0" fontId="56" fillId="0" borderId="18" xfId="0" applyFont="1" applyFill="1" applyBorder="1" applyAlignment="1" applyProtection="1">
      <alignment vertical="center"/>
      <protection locked="0"/>
    </xf>
    <xf numFmtId="0" fontId="57" fillId="0" borderId="18" xfId="0" applyFont="1" applyFill="1" applyBorder="1" applyAlignment="1" applyProtection="1">
      <alignment horizontal="left" vertical="top"/>
      <protection locked="0"/>
    </xf>
    <xf numFmtId="0" fontId="57" fillId="0" borderId="16" xfId="0" applyFont="1" applyFill="1" applyBorder="1" applyAlignment="1" applyProtection="1">
      <alignment horizontal="left" vertical="top"/>
      <protection locked="0"/>
    </xf>
    <xf numFmtId="0" fontId="57" fillId="0" borderId="17" xfId="0" applyFont="1" applyFill="1" applyBorder="1" applyAlignment="1" applyProtection="1">
      <alignment horizontal="left" vertical="top"/>
      <protection locked="0"/>
    </xf>
    <xf numFmtId="0" fontId="57" fillId="0" borderId="0" xfId="0" applyFont="1" applyFill="1" applyBorder="1" applyAlignment="1" applyProtection="1">
      <alignment horizontal="left" vertical="top"/>
      <protection locked="0"/>
    </xf>
    <xf numFmtId="0" fontId="61" fillId="0" borderId="13" xfId="0" applyFont="1" applyFill="1" applyBorder="1" applyAlignment="1">
      <alignment/>
    </xf>
    <xf numFmtId="0" fontId="61" fillId="0" borderId="14" xfId="0" applyFont="1" applyFill="1" applyBorder="1" applyAlignment="1">
      <alignment/>
    </xf>
    <xf numFmtId="0" fontId="57" fillId="0" borderId="19" xfId="0" applyFont="1" applyFill="1" applyBorder="1" applyAlignment="1" applyProtection="1">
      <alignment horizontal="left" vertical="top"/>
      <protection locked="0"/>
    </xf>
    <xf numFmtId="0" fontId="57" fillId="0" borderId="20" xfId="0" applyFont="1" applyFill="1" applyBorder="1" applyAlignment="1" applyProtection="1">
      <alignment horizontal="left" vertical="top"/>
      <protection locked="0"/>
    </xf>
    <xf numFmtId="0" fontId="57" fillId="0" borderId="24" xfId="0" applyFont="1" applyFill="1" applyBorder="1" applyAlignment="1" applyProtection="1">
      <alignment horizontal="left" vertical="top"/>
      <protection locked="0"/>
    </xf>
    <xf numFmtId="0" fontId="57" fillId="0" borderId="11" xfId="0" applyFont="1" applyFill="1" applyBorder="1" applyAlignment="1" applyProtection="1">
      <alignment horizontal="left" vertical="top"/>
      <protection locked="0"/>
    </xf>
    <xf numFmtId="0" fontId="57" fillId="0" borderId="15" xfId="0" applyFont="1" applyFill="1" applyBorder="1" applyAlignment="1" applyProtection="1">
      <alignment horizontal="left" vertical="top"/>
      <protection locked="0"/>
    </xf>
    <xf numFmtId="0" fontId="56" fillId="0" borderId="12" xfId="0" applyFont="1" applyFill="1" applyBorder="1" applyAlignment="1" applyProtection="1">
      <alignment vertical="center"/>
      <protection locked="0"/>
    </xf>
    <xf numFmtId="0" fontId="57" fillId="0" borderId="11" xfId="0" applyFont="1" applyFill="1" applyBorder="1" applyAlignment="1" applyProtection="1">
      <alignment horizontal="left" vertical="top" wrapText="1"/>
      <protection locked="0"/>
    </xf>
    <xf numFmtId="0" fontId="57" fillId="0" borderId="18" xfId="0" applyFont="1" applyFill="1" applyBorder="1" applyAlignment="1" applyProtection="1">
      <alignment horizontal="left" vertical="top" wrapText="1"/>
      <protection locked="0"/>
    </xf>
    <xf numFmtId="0" fontId="57" fillId="0" borderId="21" xfId="0" applyFont="1" applyFill="1" applyBorder="1" applyAlignment="1" applyProtection="1">
      <alignment horizontal="left" vertical="top"/>
      <protection locked="0"/>
    </xf>
    <xf numFmtId="0" fontId="57" fillId="0" borderId="18" xfId="0" applyFont="1" applyFill="1" applyBorder="1" applyAlignment="1">
      <alignment horizontal="left" vertical="top" wrapText="1"/>
    </xf>
    <xf numFmtId="0" fontId="57" fillId="0" borderId="16" xfId="0" applyFont="1" applyFill="1" applyBorder="1" applyAlignment="1">
      <alignment horizontal="left" vertical="top" wrapText="1"/>
    </xf>
    <xf numFmtId="0" fontId="57" fillId="0" borderId="15" xfId="0" applyFont="1" applyFill="1" applyBorder="1" applyAlignment="1" applyProtection="1">
      <alignment horizontal="left" vertical="top" wrapText="1"/>
      <protection locked="0"/>
    </xf>
    <xf numFmtId="0" fontId="57" fillId="0" borderId="17"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17"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21" xfId="0" applyFont="1" applyFill="1" applyBorder="1" applyAlignment="1" applyProtection="1">
      <alignment horizontal="left" vertical="top" wrapText="1"/>
      <protection locked="0"/>
    </xf>
    <xf numFmtId="0" fontId="62" fillId="0" borderId="10" xfId="0" applyFont="1" applyFill="1" applyBorder="1" applyAlignment="1" applyProtection="1">
      <alignment horizontal="left" vertical="top" wrapText="1"/>
      <protection locked="0"/>
    </xf>
    <xf numFmtId="0" fontId="62" fillId="0" borderId="13" xfId="0" applyFont="1" applyFill="1" applyBorder="1" applyAlignment="1" applyProtection="1">
      <alignment horizontal="left" vertical="top" wrapText="1"/>
      <protection locked="0"/>
    </xf>
    <xf numFmtId="0" fontId="62" fillId="0" borderId="14" xfId="0" applyFont="1" applyFill="1" applyBorder="1" applyAlignment="1" applyProtection="1">
      <alignment horizontal="left" vertical="top" wrapText="1"/>
      <protection locked="0"/>
    </xf>
    <xf numFmtId="0" fontId="57" fillId="0" borderId="17" xfId="0" applyFont="1" applyFill="1" applyBorder="1" applyAlignment="1" applyProtection="1">
      <alignment horizontal="left" vertical="top" wrapText="1"/>
      <protection locked="0"/>
    </xf>
    <xf numFmtId="0" fontId="57" fillId="0" borderId="23" xfId="0" applyFont="1" applyFill="1" applyBorder="1" applyAlignment="1" applyProtection="1">
      <alignment horizontal="left" vertical="top" wrapText="1"/>
      <protection locked="0"/>
    </xf>
    <xf numFmtId="0" fontId="57" fillId="0" borderId="21" xfId="0" applyFont="1" applyFill="1" applyBorder="1" applyAlignment="1">
      <alignment horizontal="left" vertical="top" wrapText="1"/>
    </xf>
    <xf numFmtId="0" fontId="56" fillId="0" borderId="10"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4" xfId="0" applyFont="1" applyFill="1" applyBorder="1" applyAlignment="1">
      <alignment horizontal="left" vertical="top" wrapText="1"/>
    </xf>
    <xf numFmtId="0" fontId="57" fillId="0" borderId="23" xfId="0" applyFont="1" applyFill="1" applyBorder="1" applyAlignment="1">
      <alignment horizontal="left" vertical="top" wrapText="1"/>
    </xf>
    <xf numFmtId="0" fontId="57" fillId="0" borderId="17" xfId="0" applyFont="1" applyFill="1" applyBorder="1" applyAlignment="1">
      <alignment vertical="top" wrapText="1"/>
    </xf>
    <xf numFmtId="0" fontId="57" fillId="0" borderId="0" xfId="0" applyFont="1" applyFill="1" applyBorder="1" applyAlignment="1">
      <alignment vertical="top" wrapText="1"/>
    </xf>
    <xf numFmtId="0" fontId="56" fillId="0" borderId="18" xfId="0" applyFont="1" applyFill="1" applyBorder="1" applyAlignment="1">
      <alignment horizontal="left" vertical="top" wrapText="1"/>
    </xf>
    <xf numFmtId="0" fontId="56" fillId="0" borderId="16" xfId="0" applyFont="1" applyFill="1" applyBorder="1" applyAlignment="1">
      <alignment horizontal="left" vertical="top" wrapText="1"/>
    </xf>
    <xf numFmtId="0" fontId="56" fillId="0" borderId="21" xfId="0" applyFont="1" applyFill="1" applyBorder="1" applyAlignment="1">
      <alignment horizontal="left" vertical="top" wrapText="1"/>
    </xf>
    <xf numFmtId="0" fontId="57" fillId="0" borderId="23" xfId="0" applyFont="1" applyFill="1" applyBorder="1" applyAlignment="1" applyProtection="1">
      <alignment horizontal="left" vertical="top" wrapText="1"/>
      <protection locked="0"/>
    </xf>
    <xf numFmtId="0" fontId="57" fillId="0" borderId="20" xfId="0" applyFont="1" applyFill="1" applyBorder="1" applyAlignment="1">
      <alignment vertical="top" wrapText="1"/>
    </xf>
    <xf numFmtId="0" fontId="56" fillId="0" borderId="10" xfId="0" applyFont="1" applyFill="1" applyBorder="1" applyAlignment="1" applyProtection="1">
      <alignment vertical="center"/>
      <protection locked="0"/>
    </xf>
    <xf numFmtId="49" fontId="63" fillId="0" borderId="15" xfId="0" applyNumberFormat="1" applyFont="1" applyFill="1" applyBorder="1" applyAlignment="1">
      <alignment horizontal="center" vertical="center"/>
    </xf>
    <xf numFmtId="0" fontId="56" fillId="0" borderId="12" xfId="0" applyFont="1" applyFill="1" applyBorder="1" applyAlignment="1">
      <alignment vertical="center"/>
    </xf>
    <xf numFmtId="0" fontId="56" fillId="0" borderId="19" xfId="0" applyFont="1" applyFill="1" applyBorder="1" applyAlignment="1" applyProtection="1">
      <alignment vertical="center"/>
      <protection locked="0"/>
    </xf>
    <xf numFmtId="0" fontId="56" fillId="0" borderId="22" xfId="0" applyFont="1" applyFill="1" applyBorder="1" applyAlignment="1">
      <alignment vertical="center"/>
    </xf>
    <xf numFmtId="0" fontId="57" fillId="0" borderId="23" xfId="0" applyFont="1" applyFill="1" applyBorder="1" applyAlignment="1" applyProtection="1">
      <alignment horizontal="left" vertical="top"/>
      <protection locked="0"/>
    </xf>
    <xf numFmtId="0" fontId="57" fillId="0" borderId="17" xfId="0" applyFont="1" applyFill="1" applyBorder="1" applyAlignment="1">
      <alignment horizontal="left" vertical="top"/>
    </xf>
    <xf numFmtId="0" fontId="56" fillId="0" borderId="10" xfId="0" applyFont="1" applyFill="1" applyBorder="1" applyAlignment="1" applyProtection="1">
      <alignment vertical="top" wrapText="1"/>
      <protection locked="0"/>
    </xf>
    <xf numFmtId="0" fontId="56" fillId="0" borderId="13" xfId="0" applyFont="1" applyFill="1" applyBorder="1" applyAlignment="1" applyProtection="1">
      <alignment vertical="top" wrapText="1"/>
      <protection locked="0"/>
    </xf>
    <xf numFmtId="0" fontId="56" fillId="0" borderId="14" xfId="0" applyFont="1" applyFill="1" applyBorder="1" applyAlignment="1" applyProtection="1">
      <alignment vertical="top" wrapText="1"/>
      <protection locked="0"/>
    </xf>
    <xf numFmtId="0" fontId="56" fillId="0" borderId="12" xfId="0" applyFont="1" applyFill="1" applyBorder="1" applyAlignment="1" applyProtection="1">
      <alignment horizontal="center" vertical="center"/>
      <protection locked="0"/>
    </xf>
    <xf numFmtId="0" fontId="57" fillId="0" borderId="23" xfId="0" applyFont="1" applyFill="1" applyBorder="1" applyAlignment="1">
      <alignment horizontal="left" vertical="top"/>
    </xf>
    <xf numFmtId="0" fontId="56" fillId="0" borderId="11" xfId="0" applyFont="1" applyFill="1" applyBorder="1" applyAlignment="1">
      <alignment vertical="center"/>
    </xf>
    <xf numFmtId="0" fontId="57" fillId="0" borderId="19" xfId="0" applyFont="1" applyFill="1" applyBorder="1" applyAlignment="1">
      <alignment horizontal="left" vertical="top" wrapText="1"/>
    </xf>
    <xf numFmtId="0" fontId="57" fillId="0" borderId="20" xfId="0" applyFont="1" applyFill="1" applyBorder="1" applyAlignment="1">
      <alignment horizontal="left" vertical="top" wrapText="1"/>
    </xf>
    <xf numFmtId="0" fontId="57" fillId="0" borderId="23" xfId="0" applyFont="1" applyFill="1" applyBorder="1" applyAlignment="1">
      <alignment horizontal="left" vertical="top" wrapText="1"/>
    </xf>
    <xf numFmtId="0" fontId="57" fillId="0" borderId="24" xfId="0" applyFont="1" applyFill="1" applyBorder="1" applyAlignment="1">
      <alignment horizontal="left" vertical="top" wrapText="1"/>
    </xf>
    <xf numFmtId="0" fontId="57" fillId="0" borderId="19" xfId="0" applyFont="1" applyFill="1" applyBorder="1" applyAlignment="1">
      <alignment horizontal="left" vertical="top"/>
    </xf>
    <xf numFmtId="0" fontId="57" fillId="0" borderId="20" xfId="0" applyFont="1" applyFill="1" applyBorder="1" applyAlignment="1">
      <alignment horizontal="left" vertical="top"/>
    </xf>
    <xf numFmtId="0" fontId="57" fillId="0" borderId="18" xfId="0" applyFont="1" applyFill="1" applyBorder="1" applyAlignment="1" applyProtection="1">
      <alignment vertical="top"/>
      <protection locked="0"/>
    </xf>
    <xf numFmtId="0" fontId="57" fillId="0" borderId="21" xfId="0" applyFont="1" applyFill="1" applyBorder="1" applyAlignment="1" applyProtection="1">
      <alignment vertical="top" wrapText="1"/>
      <protection locked="0"/>
    </xf>
    <xf numFmtId="0" fontId="57" fillId="0" borderId="18" xfId="0" applyFont="1" applyFill="1" applyBorder="1" applyAlignment="1">
      <alignment horizontal="left" vertical="top"/>
    </xf>
    <xf numFmtId="0" fontId="57" fillId="0" borderId="19" xfId="0" applyFont="1" applyFill="1" applyBorder="1" applyAlignment="1">
      <alignment horizontal="left" vertical="top" wrapText="1"/>
    </xf>
    <xf numFmtId="0" fontId="57" fillId="0" borderId="20" xfId="0" applyFont="1" applyFill="1" applyBorder="1" applyAlignment="1">
      <alignment horizontal="left" vertical="top" wrapText="1"/>
    </xf>
    <xf numFmtId="0" fontId="57" fillId="0" borderId="11" xfId="0" applyFont="1" applyFill="1" applyBorder="1" applyAlignment="1">
      <alignment horizontal="left" vertical="top"/>
    </xf>
    <xf numFmtId="0" fontId="57" fillId="0" borderId="10" xfId="0" applyFont="1" applyFill="1" applyBorder="1" applyAlignment="1">
      <alignment horizontal="left" vertical="top" wrapText="1"/>
    </xf>
    <xf numFmtId="0" fontId="57" fillId="0" borderId="13" xfId="0" applyFont="1" applyFill="1" applyBorder="1" applyAlignment="1">
      <alignment horizontal="left" vertical="top" wrapText="1"/>
    </xf>
    <xf numFmtId="0" fontId="56" fillId="0" borderId="12" xfId="0" applyFont="1" applyFill="1" applyBorder="1" applyAlignment="1">
      <alignment vertical="center" wrapText="1"/>
    </xf>
    <xf numFmtId="0" fontId="57" fillId="0" borderId="15" xfId="0" applyFont="1" applyFill="1" applyBorder="1" applyAlignment="1" applyProtection="1">
      <alignment horizontal="left" vertical="top" wrapText="1"/>
      <protection locked="0"/>
    </xf>
    <xf numFmtId="0" fontId="57" fillId="0" borderId="21" xfId="0" applyFont="1" applyFill="1" applyBorder="1" applyAlignment="1" applyProtection="1">
      <alignment horizontal="left" vertical="top"/>
      <protection locked="0"/>
    </xf>
    <xf numFmtId="0" fontId="57" fillId="0" borderId="17" xfId="0" applyFont="1" applyFill="1" applyBorder="1" applyAlignment="1" applyProtection="1">
      <alignment vertical="top"/>
      <protection locked="0"/>
    </xf>
    <xf numFmtId="0" fontId="61" fillId="0" borderId="13" xfId="0" applyFont="1" applyFill="1" applyBorder="1" applyAlignment="1">
      <alignment horizontal="left" vertical="top" wrapText="1"/>
    </xf>
    <xf numFmtId="0" fontId="61" fillId="0" borderId="14" xfId="0" applyFont="1" applyFill="1" applyBorder="1" applyAlignment="1">
      <alignment horizontal="left" vertical="top" wrapText="1"/>
    </xf>
    <xf numFmtId="6" fontId="57" fillId="0" borderId="17" xfId="58" applyFont="1" applyFill="1" applyBorder="1" applyAlignment="1">
      <alignment horizontal="left" vertical="top" wrapText="1"/>
    </xf>
    <xf numFmtId="6" fontId="57" fillId="0" borderId="0" xfId="58" applyFont="1" applyFill="1" applyBorder="1" applyAlignment="1">
      <alignment horizontal="left" vertical="top" wrapText="1"/>
    </xf>
    <xf numFmtId="6" fontId="57" fillId="0" borderId="17" xfId="58" applyFont="1" applyFill="1" applyBorder="1" applyAlignment="1">
      <alignment horizontal="left" vertical="top" wrapText="1"/>
    </xf>
    <xf numFmtId="6" fontId="57" fillId="0" borderId="0" xfId="58" applyFont="1" applyFill="1" applyBorder="1" applyAlignment="1">
      <alignment horizontal="left" vertical="top" wrapText="1"/>
    </xf>
    <xf numFmtId="0" fontId="56" fillId="0" borderId="10" xfId="0" applyFont="1" applyFill="1" applyBorder="1" applyAlignment="1" applyProtection="1">
      <alignment horizontal="left" vertical="top" wrapText="1"/>
      <protection locked="0"/>
    </xf>
    <xf numFmtId="0" fontId="56" fillId="0" borderId="12" xfId="0" applyFont="1" applyFill="1" applyBorder="1" applyAlignment="1" applyProtection="1">
      <alignment horizontal="left" vertical="top" wrapText="1"/>
      <protection locked="0"/>
    </xf>
    <xf numFmtId="0" fontId="56" fillId="0" borderId="17" xfId="0" applyFont="1" applyFill="1" applyBorder="1" applyAlignment="1">
      <alignment vertical="center"/>
    </xf>
    <xf numFmtId="0" fontId="57" fillId="0" borderId="13" xfId="0" applyFont="1" applyFill="1" applyBorder="1" applyAlignment="1" applyProtection="1">
      <alignment horizontal="left" vertical="top"/>
      <protection locked="0"/>
    </xf>
    <xf numFmtId="0" fontId="56" fillId="0" borderId="13" xfId="0" applyFont="1" applyFill="1" applyBorder="1" applyAlignment="1">
      <alignment vertical="center"/>
    </xf>
    <xf numFmtId="0" fontId="52" fillId="0" borderId="13" xfId="0" applyFont="1" applyFill="1" applyBorder="1" applyAlignment="1">
      <alignment horizontal="center" vertical="top"/>
    </xf>
    <xf numFmtId="0" fontId="56" fillId="0" borderId="16" xfId="0" applyFont="1" applyFill="1" applyBorder="1" applyAlignment="1" applyProtection="1">
      <alignment horizontal="left" vertical="top" wrapText="1"/>
      <protection locked="0"/>
    </xf>
    <xf numFmtId="49" fontId="63" fillId="0" borderId="0" xfId="0" applyNumberFormat="1" applyFont="1" applyFill="1" applyBorder="1" applyAlignment="1">
      <alignment horizontal="center" vertical="center"/>
    </xf>
    <xf numFmtId="0" fontId="56" fillId="0" borderId="16" xfId="0" applyFont="1" applyFill="1" applyBorder="1" applyAlignment="1">
      <alignment vertical="center"/>
    </xf>
    <xf numFmtId="0" fontId="57" fillId="0" borderId="10" xfId="0" applyFont="1" applyFill="1" applyBorder="1" applyAlignment="1" applyProtection="1">
      <alignment horizontal="left" vertical="top"/>
      <protection locked="0"/>
    </xf>
    <xf numFmtId="0" fontId="56" fillId="0" borderId="14" xfId="0" applyFont="1" applyFill="1" applyBorder="1" applyAlignment="1" applyProtection="1">
      <alignment horizontal="left" vertical="top" wrapText="1"/>
      <protection locked="0"/>
    </xf>
    <xf numFmtId="0" fontId="57" fillId="0" borderId="11" xfId="0" applyFont="1" applyBorder="1" applyAlignment="1" applyProtection="1">
      <alignment horizontal="left" vertical="top" wrapText="1"/>
      <protection locked="0"/>
    </xf>
    <xf numFmtId="0" fontId="57" fillId="0" borderId="10" xfId="0" applyFont="1" applyBorder="1" applyAlignment="1" applyProtection="1">
      <alignment horizontal="left" vertical="top" wrapText="1"/>
      <protection locked="0"/>
    </xf>
    <xf numFmtId="0" fontId="57" fillId="0" borderId="14" xfId="0" applyFont="1" applyBorder="1" applyAlignment="1" applyProtection="1">
      <alignment horizontal="left" vertical="top" wrapText="1"/>
      <protection locked="0"/>
    </xf>
    <xf numFmtId="0" fontId="57" fillId="0" borderId="10" xfId="0" applyFont="1" applyBorder="1" applyAlignment="1">
      <alignment horizontal="left" vertical="top" wrapText="1"/>
    </xf>
    <xf numFmtId="0" fontId="57" fillId="0" borderId="14" xfId="0" applyFont="1" applyBorder="1" applyAlignment="1">
      <alignment horizontal="left" vertical="top"/>
    </xf>
    <xf numFmtId="0" fontId="52" fillId="0" borderId="12" xfId="0" applyFont="1" applyBorder="1" applyAlignment="1">
      <alignment horizontal="center" vertical="top"/>
    </xf>
    <xf numFmtId="0" fontId="56" fillId="0" borderId="10" xfId="0" applyFont="1" applyBorder="1" applyAlignment="1" applyProtection="1">
      <alignment horizontal="left" vertical="top" wrapText="1"/>
      <protection locked="0"/>
    </xf>
    <xf numFmtId="0" fontId="56" fillId="0" borderId="13" xfId="0" applyFont="1" applyBorder="1" applyAlignment="1" applyProtection="1">
      <alignment horizontal="left" vertical="top" wrapText="1"/>
      <protection locked="0"/>
    </xf>
    <xf numFmtId="0" fontId="56" fillId="0" borderId="14" xfId="0" applyFont="1" applyBorder="1" applyAlignment="1" applyProtection="1">
      <alignment horizontal="left" vertical="top" wrapText="1"/>
      <protection locked="0"/>
    </xf>
    <xf numFmtId="0" fontId="61" fillId="0" borderId="15" xfId="0" applyFont="1" applyBorder="1" applyAlignment="1">
      <alignment horizontal="left" vertical="top"/>
    </xf>
    <xf numFmtId="0" fontId="57" fillId="0" borderId="18" xfId="0" applyFont="1" applyBorder="1" applyAlignment="1" applyProtection="1">
      <alignment horizontal="left" vertical="top"/>
      <protection locked="0"/>
    </xf>
    <xf numFmtId="0" fontId="57" fillId="0" borderId="21" xfId="0" applyFont="1" applyBorder="1" applyAlignment="1" applyProtection="1">
      <alignment horizontal="left" vertical="top"/>
      <protection locked="0"/>
    </xf>
    <xf numFmtId="0" fontId="57" fillId="0" borderId="18" xfId="0" applyFont="1" applyBorder="1" applyAlignment="1">
      <alignment horizontal="left" vertical="top" wrapText="1"/>
    </xf>
    <xf numFmtId="0" fontId="57" fillId="0" borderId="21" xfId="0" applyFont="1" applyBorder="1" applyAlignment="1">
      <alignment horizontal="left" vertical="top"/>
    </xf>
    <xf numFmtId="0" fontId="61" fillId="0" borderId="17" xfId="0" applyFont="1" applyBorder="1" applyAlignment="1">
      <alignment horizontal="left" vertical="top"/>
    </xf>
    <xf numFmtId="0" fontId="57" fillId="0" borderId="19" xfId="0" applyFont="1" applyBorder="1" applyAlignment="1" applyProtection="1">
      <alignment horizontal="left" vertical="top"/>
      <protection locked="0"/>
    </xf>
    <xf numFmtId="0" fontId="57" fillId="0" borderId="24" xfId="0" applyFont="1" applyBorder="1" applyAlignment="1" applyProtection="1">
      <alignment horizontal="left" vertical="top"/>
      <protection locked="0"/>
    </xf>
    <xf numFmtId="0" fontId="57" fillId="0" borderId="19" xfId="0" applyFont="1" applyBorder="1" applyAlignment="1">
      <alignment horizontal="left" vertical="top" wrapText="1"/>
    </xf>
    <xf numFmtId="0" fontId="57" fillId="0" borderId="24" xfId="0" applyFont="1" applyBorder="1" applyAlignment="1">
      <alignment horizontal="left" vertical="top"/>
    </xf>
    <xf numFmtId="0" fontId="57" fillId="0" borderId="17" xfId="0" applyFont="1" applyBorder="1" applyAlignment="1" applyProtection="1">
      <alignment horizontal="left" vertical="top"/>
      <protection locked="0"/>
    </xf>
    <xf numFmtId="0" fontId="57" fillId="0" borderId="18" xfId="0" applyFont="1" applyBorder="1" applyAlignment="1" applyProtection="1">
      <alignment horizontal="left" vertical="top" wrapText="1"/>
      <protection locked="0"/>
    </xf>
    <xf numFmtId="0" fontId="57" fillId="0" borderId="21" xfId="0" applyFont="1" applyBorder="1" applyAlignment="1" applyProtection="1">
      <alignment horizontal="left" vertical="top" wrapText="1"/>
      <protection locked="0"/>
    </xf>
    <xf numFmtId="0" fontId="57" fillId="0" borderId="18" xfId="0" applyFont="1" applyBorder="1" applyAlignment="1">
      <alignment horizontal="left" vertical="top" wrapText="1"/>
    </xf>
    <xf numFmtId="0" fontId="57" fillId="0" borderId="21" xfId="0" applyFont="1" applyBorder="1" applyAlignment="1">
      <alignment horizontal="left" vertical="top"/>
    </xf>
    <xf numFmtId="0" fontId="57" fillId="0" borderId="23" xfId="0" applyFont="1" applyBorder="1" applyAlignment="1" applyProtection="1">
      <alignment horizontal="left" vertical="top"/>
      <protection locked="0"/>
    </xf>
    <xf numFmtId="0" fontId="57" fillId="0" borderId="17" xfId="0" applyFont="1" applyBorder="1" applyAlignment="1">
      <alignment horizontal="left" vertical="top" wrapText="1"/>
    </xf>
    <xf numFmtId="0" fontId="57" fillId="0" borderId="23" xfId="0" applyFont="1" applyBorder="1" applyAlignment="1">
      <alignment horizontal="left" vertical="top"/>
    </xf>
    <xf numFmtId="0" fontId="56" fillId="0" borderId="10" xfId="0" applyFont="1" applyBorder="1" applyAlignment="1" applyProtection="1">
      <alignment vertical="top" wrapText="1"/>
      <protection locked="0"/>
    </xf>
    <xf numFmtId="0" fontId="56" fillId="0" borderId="13" xfId="0" applyFont="1" applyBorder="1" applyAlignment="1" applyProtection="1">
      <alignment vertical="top" wrapText="1"/>
      <protection locked="0"/>
    </xf>
    <xf numFmtId="0" fontId="56" fillId="0" borderId="14" xfId="0" applyFont="1" applyBorder="1" applyAlignment="1" applyProtection="1">
      <alignment vertical="top" wrapText="1"/>
      <protection locked="0"/>
    </xf>
    <xf numFmtId="0" fontId="56" fillId="0" borderId="10" xfId="0" applyFont="1" applyBorder="1" applyAlignment="1">
      <alignment vertical="top" wrapText="1"/>
    </xf>
    <xf numFmtId="0" fontId="56" fillId="0" borderId="13" xfId="0" applyFont="1" applyBorder="1" applyAlignment="1">
      <alignment vertical="top" wrapText="1"/>
    </xf>
    <xf numFmtId="0" fontId="56" fillId="0" borderId="14" xfId="0" applyFont="1" applyBorder="1" applyAlignment="1">
      <alignment vertical="top" wrapText="1"/>
    </xf>
    <xf numFmtId="0" fontId="56" fillId="0" borderId="19" xfId="0" applyFont="1" applyBorder="1" applyAlignment="1">
      <alignment vertical="top" wrapText="1"/>
    </xf>
    <xf numFmtId="0" fontId="56" fillId="0" borderId="20" xfId="0" applyFont="1" applyBorder="1" applyAlignment="1">
      <alignment vertical="top" wrapText="1"/>
    </xf>
    <xf numFmtId="0" fontId="56" fillId="0" borderId="24" xfId="0" applyFont="1" applyBorder="1" applyAlignment="1">
      <alignment vertical="top" wrapText="1"/>
    </xf>
    <xf numFmtId="0" fontId="57" fillId="0" borderId="21" xfId="0" applyFont="1" applyBorder="1" applyAlignment="1">
      <alignment horizontal="left" vertical="top" wrapText="1"/>
    </xf>
    <xf numFmtId="0" fontId="57" fillId="0" borderId="23" xfId="0" applyFont="1" applyBorder="1" applyAlignment="1">
      <alignment horizontal="left" vertical="top" wrapText="1"/>
    </xf>
    <xf numFmtId="0" fontId="57" fillId="0" borderId="11" xfId="0" applyFont="1" applyBorder="1" applyAlignment="1" applyProtection="1">
      <alignment horizontal="left" vertical="top" wrapText="1"/>
      <protection locked="0"/>
    </xf>
    <xf numFmtId="0" fontId="57" fillId="0" borderId="18" xfId="0" applyFont="1" applyBorder="1" applyAlignment="1" applyProtection="1">
      <alignment vertical="top" wrapText="1"/>
      <protection locked="0"/>
    </xf>
    <xf numFmtId="0" fontId="57" fillId="0" borderId="21" xfId="0" applyFont="1" applyBorder="1" applyAlignment="1" applyProtection="1">
      <alignment vertical="top" wrapText="1"/>
      <protection locked="0"/>
    </xf>
    <xf numFmtId="0" fontId="57" fillId="0" borderId="17" xfId="0" applyFont="1" applyBorder="1" applyAlignment="1" applyProtection="1">
      <alignment horizontal="left" vertical="top" wrapText="1"/>
      <protection locked="0"/>
    </xf>
    <xf numFmtId="0" fontId="57" fillId="0" borderId="17" xfId="0" applyFont="1" applyBorder="1" applyAlignment="1" applyProtection="1">
      <alignment vertical="top" wrapText="1"/>
      <protection locked="0"/>
    </xf>
    <xf numFmtId="0" fontId="57" fillId="0" borderId="23" xfId="0" applyFont="1" applyBorder="1" applyAlignment="1" applyProtection="1">
      <alignment vertical="top" wrapText="1"/>
      <protection locked="0"/>
    </xf>
    <xf numFmtId="0" fontId="57" fillId="0" borderId="19" xfId="0" applyFont="1" applyBorder="1" applyAlignment="1" applyProtection="1">
      <alignment vertical="top" wrapText="1"/>
      <protection locked="0"/>
    </xf>
    <xf numFmtId="0" fontId="57" fillId="0" borderId="24" xfId="0" applyFont="1" applyBorder="1" applyAlignment="1" applyProtection="1">
      <alignment vertical="top" wrapText="1"/>
      <protection locked="0"/>
    </xf>
    <xf numFmtId="0" fontId="57" fillId="0" borderId="18" xfId="0" applyFont="1" applyBorder="1" applyAlignment="1">
      <alignment horizontal="center" vertical="top" wrapText="1"/>
    </xf>
    <xf numFmtId="0" fontId="57" fillId="0" borderId="21" xfId="0" applyFont="1" applyBorder="1" applyAlignment="1">
      <alignment horizontal="center" vertical="top" wrapText="1"/>
    </xf>
    <xf numFmtId="0" fontId="57" fillId="0" borderId="17" xfId="0" applyFont="1" applyBorder="1" applyAlignment="1">
      <alignment horizontal="center" vertical="top" wrapText="1"/>
    </xf>
    <xf numFmtId="0" fontId="57" fillId="0" borderId="23" xfId="0" applyFont="1" applyBorder="1" applyAlignment="1">
      <alignment horizontal="center" vertical="top" wrapText="1"/>
    </xf>
    <xf numFmtId="0" fontId="57" fillId="0" borderId="19" xfId="0" applyFont="1" applyBorder="1" applyAlignment="1">
      <alignment horizontal="center" vertical="top" wrapText="1"/>
    </xf>
    <xf numFmtId="0" fontId="57" fillId="0" borderId="24" xfId="0" applyFont="1" applyBorder="1" applyAlignment="1">
      <alignment horizontal="center" vertical="top" wrapText="1"/>
    </xf>
    <xf numFmtId="0" fontId="57" fillId="0" borderId="18" xfId="0" applyFont="1" applyBorder="1" applyAlignment="1">
      <alignment vertical="top" wrapText="1"/>
    </xf>
    <xf numFmtId="0" fontId="57" fillId="0" borderId="21" xfId="0" applyFont="1" applyBorder="1" applyAlignment="1">
      <alignment vertical="top" wrapText="1"/>
    </xf>
    <xf numFmtId="0" fontId="57" fillId="0" borderId="19" xfId="0" applyFont="1" applyBorder="1" applyAlignment="1">
      <alignment vertical="top" wrapText="1"/>
    </xf>
    <xf numFmtId="0" fontId="57" fillId="0" borderId="24" xfId="0" applyFont="1" applyBorder="1" applyAlignment="1">
      <alignment vertical="top" wrapText="1"/>
    </xf>
    <xf numFmtId="0" fontId="57" fillId="0" borderId="24" xfId="0" applyFont="1" applyBorder="1" applyAlignment="1">
      <alignment vertical="top" wrapText="1"/>
    </xf>
    <xf numFmtId="0" fontId="57" fillId="0" borderId="18" xfId="0" applyFont="1" applyBorder="1" applyAlignment="1" applyProtection="1">
      <alignment vertical="top"/>
      <protection locked="0"/>
    </xf>
    <xf numFmtId="0" fontId="57" fillId="0" borderId="21" xfId="0" applyFont="1" applyBorder="1" applyAlignment="1" applyProtection="1">
      <alignment vertical="top"/>
      <protection locked="0"/>
    </xf>
    <xf numFmtId="0" fontId="57" fillId="0" borderId="17" xfId="0" applyFont="1" applyBorder="1" applyAlignment="1" applyProtection="1">
      <alignment vertical="top"/>
      <protection locked="0"/>
    </xf>
    <xf numFmtId="0" fontId="57" fillId="0" borderId="23" xfId="0" applyFont="1" applyBorder="1" applyAlignment="1" applyProtection="1">
      <alignment vertical="top"/>
      <protection locked="0"/>
    </xf>
    <xf numFmtId="0" fontId="57" fillId="0" borderId="23" xfId="0" applyFont="1" applyBorder="1" applyAlignment="1">
      <alignment vertical="top" wrapText="1"/>
    </xf>
    <xf numFmtId="0" fontId="57" fillId="0" borderId="17" xfId="0" applyFont="1" applyBorder="1" applyAlignment="1">
      <alignment horizontal="left" vertical="top" wrapText="1"/>
    </xf>
    <xf numFmtId="0" fontId="57" fillId="0" borderId="23" xfId="0" applyFont="1" applyBorder="1" applyAlignment="1">
      <alignment horizontal="left" vertical="top"/>
    </xf>
    <xf numFmtId="0" fontId="57" fillId="0" borderId="17" xfId="0" applyFont="1" applyBorder="1" applyAlignment="1" applyProtection="1">
      <alignment vertical="top"/>
      <protection locked="0"/>
    </xf>
    <xf numFmtId="0" fontId="57" fillId="0" borderId="23" xfId="0" applyFont="1" applyBorder="1" applyAlignment="1" applyProtection="1">
      <alignment vertical="top"/>
      <protection locked="0"/>
    </xf>
    <xf numFmtId="0" fontId="57" fillId="0" borderId="21" xfId="0" applyFont="1" applyBorder="1" applyAlignment="1" applyProtection="1">
      <alignment horizontal="left" vertical="top"/>
      <protection locked="0"/>
    </xf>
    <xf numFmtId="0" fontId="57" fillId="0" borderId="19" xfId="0" applyFont="1" applyBorder="1" applyAlignment="1" applyProtection="1">
      <alignment horizontal="left" vertical="top" wrapText="1"/>
      <protection locked="0"/>
    </xf>
    <xf numFmtId="0" fontId="57" fillId="0" borderId="18" xfId="0" applyFont="1" applyBorder="1" applyAlignment="1" applyProtection="1">
      <alignment horizontal="left" vertical="top" wrapText="1"/>
      <protection locked="0"/>
    </xf>
    <xf numFmtId="0" fontId="57" fillId="0" borderId="23" xfId="0" applyFont="1" applyBorder="1" applyAlignment="1">
      <alignment vertical="top" wrapText="1"/>
    </xf>
    <xf numFmtId="0" fontId="56" fillId="0" borderId="18" xfId="0" applyFont="1" applyBorder="1" applyAlignment="1" applyProtection="1">
      <alignment horizontal="left" vertical="top" wrapText="1"/>
      <protection locked="0"/>
    </xf>
    <xf numFmtId="0" fontId="56" fillId="0" borderId="16" xfId="0" applyFont="1" applyBorder="1" applyAlignment="1" applyProtection="1">
      <alignment horizontal="left" vertical="top" wrapText="1"/>
      <protection locked="0"/>
    </xf>
    <xf numFmtId="0" fontId="56" fillId="0" borderId="21" xfId="0" applyFont="1" applyBorder="1" applyAlignment="1" applyProtection="1">
      <alignment horizontal="left" vertical="top" wrapText="1"/>
      <protection locked="0"/>
    </xf>
    <xf numFmtId="0" fontId="56" fillId="0" borderId="18" xfId="0" applyFont="1" applyFill="1" applyBorder="1" applyAlignment="1" applyProtection="1">
      <alignment horizontal="left" vertical="top" wrapText="1"/>
      <protection locked="0"/>
    </xf>
    <xf numFmtId="20" fontId="57" fillId="0" borderId="11" xfId="0" applyNumberFormat="1" applyFont="1" applyFill="1" applyBorder="1" applyAlignment="1" applyProtection="1">
      <alignment horizontal="left" vertical="top"/>
      <protection locked="0"/>
    </xf>
    <xf numFmtId="0" fontId="57" fillId="0" borderId="18" xfId="0" applyFont="1" applyFill="1" applyBorder="1" applyAlignment="1" applyProtection="1">
      <alignment vertical="top" wrapText="1"/>
      <protection locked="0"/>
    </xf>
    <xf numFmtId="0" fontId="57" fillId="0" borderId="21" xfId="0" applyFont="1" applyFill="1" applyBorder="1" applyAlignment="1" applyProtection="1">
      <alignment vertical="top" wrapText="1"/>
      <protection locked="0"/>
    </xf>
    <xf numFmtId="0" fontId="57" fillId="0" borderId="18" xfId="0" applyFont="1" applyFill="1" applyBorder="1" applyAlignment="1">
      <alignment vertical="top" wrapText="1"/>
    </xf>
    <xf numFmtId="0" fontId="57" fillId="0" borderId="21" xfId="0" applyFont="1" applyFill="1" applyBorder="1" applyAlignment="1">
      <alignment vertical="top" wrapText="1"/>
    </xf>
    <xf numFmtId="49" fontId="57" fillId="0" borderId="12" xfId="0" applyNumberFormat="1" applyFont="1" applyBorder="1" applyAlignment="1">
      <alignment horizontal="center" vertical="top"/>
    </xf>
    <xf numFmtId="0" fontId="57" fillId="0" borderId="17" xfId="0" applyFont="1" applyFill="1" applyBorder="1" applyAlignment="1" applyProtection="1">
      <alignment vertical="top" wrapText="1"/>
      <protection locked="0"/>
    </xf>
    <xf numFmtId="0" fontId="57" fillId="0" borderId="23" xfId="0" applyFont="1" applyFill="1" applyBorder="1" applyAlignment="1" applyProtection="1">
      <alignment vertical="top" wrapText="1"/>
      <protection locked="0"/>
    </xf>
    <xf numFmtId="0" fontId="57" fillId="0" borderId="17" xfId="0" applyFont="1" applyFill="1" applyBorder="1" applyAlignment="1">
      <alignment vertical="top" wrapText="1"/>
    </xf>
    <xf numFmtId="0" fontId="57" fillId="0" borderId="23" xfId="0" applyFont="1" applyFill="1" applyBorder="1" applyAlignment="1">
      <alignment vertical="top" wrapText="1"/>
    </xf>
    <xf numFmtId="0" fontId="57" fillId="0" borderId="23" xfId="0" applyFont="1" applyFill="1" applyBorder="1" applyAlignment="1" applyProtection="1">
      <alignment horizontal="left" vertical="top"/>
      <protection locked="0"/>
    </xf>
    <xf numFmtId="0" fontId="57" fillId="0" borderId="12" xfId="0" applyFont="1" applyFill="1" applyBorder="1" applyAlignment="1">
      <alignment horizontal="left" vertical="top" wrapText="1"/>
    </xf>
    <xf numFmtId="0" fontId="57" fillId="0" borderId="22" xfId="0" applyFont="1" applyFill="1" applyBorder="1" applyAlignment="1" applyProtection="1">
      <alignment horizontal="left" vertical="top" wrapText="1"/>
      <protection locked="0"/>
    </xf>
    <xf numFmtId="0" fontId="57" fillId="0" borderId="19" xfId="0" applyFont="1" applyFill="1" applyBorder="1" applyAlignment="1" applyProtection="1">
      <alignment horizontal="left" vertical="top" wrapText="1"/>
      <protection locked="0"/>
    </xf>
    <xf numFmtId="0" fontId="57" fillId="0" borderId="24" xfId="0" applyFont="1" applyFill="1" applyBorder="1" applyAlignment="1" applyProtection="1">
      <alignment horizontal="left" vertical="top"/>
      <protection locked="0"/>
    </xf>
    <xf numFmtId="0" fontId="57" fillId="0" borderId="12" xfId="0" applyFont="1" applyFill="1" applyBorder="1" applyAlignment="1">
      <alignment vertical="top" wrapText="1"/>
    </xf>
    <xf numFmtId="0" fontId="56" fillId="0" borderId="12" xfId="0" applyFont="1" applyBorder="1" applyAlignment="1" applyProtection="1">
      <alignment horizontal="left" vertical="top" wrapText="1"/>
      <protection locked="0"/>
    </xf>
    <xf numFmtId="0" fontId="58" fillId="0"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資料3 必須項目審査資料2（施設整備）"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123825</xdr:rowOff>
    </xdr:from>
    <xdr:to>
      <xdr:col>12</xdr:col>
      <xdr:colOff>523875</xdr:colOff>
      <xdr:row>1</xdr:row>
      <xdr:rowOff>285750</xdr:rowOff>
    </xdr:to>
    <xdr:sp>
      <xdr:nvSpPr>
        <xdr:cNvPr id="1" name="Rectangle 1"/>
        <xdr:cNvSpPr>
          <a:spLocks/>
        </xdr:cNvSpPr>
      </xdr:nvSpPr>
      <xdr:spPr>
        <a:xfrm>
          <a:off x="5181600" y="123825"/>
          <a:ext cx="2924175"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必須項目チェックシート</a:t>
          </a:r>
        </a:p>
      </xdr:txBody>
    </xdr:sp>
    <xdr:clientData/>
  </xdr:twoCellAnchor>
  <xdr:twoCellAnchor>
    <xdr:from>
      <xdr:col>14</xdr:col>
      <xdr:colOff>161925</xdr:colOff>
      <xdr:row>0</xdr:row>
      <xdr:rowOff>123825</xdr:rowOff>
    </xdr:from>
    <xdr:to>
      <xdr:col>16</xdr:col>
      <xdr:colOff>504825</xdr:colOff>
      <xdr:row>1</xdr:row>
      <xdr:rowOff>285750</xdr:rowOff>
    </xdr:to>
    <xdr:sp>
      <xdr:nvSpPr>
        <xdr:cNvPr id="2" name="Rectangle 2"/>
        <xdr:cNvSpPr>
          <a:spLocks/>
        </xdr:cNvSpPr>
      </xdr:nvSpPr>
      <xdr:spPr>
        <a:xfrm>
          <a:off x="9115425" y="123825"/>
          <a:ext cx="1771650"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15-4</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添付①</a:t>
          </a:r>
        </a:p>
      </xdr:txBody>
    </xdr:sp>
    <xdr:clientData/>
  </xdr:twoCellAnchor>
  <xdr:twoCellAnchor>
    <xdr:from>
      <xdr:col>7</xdr:col>
      <xdr:colOff>266700</xdr:colOff>
      <xdr:row>0</xdr:row>
      <xdr:rowOff>123825</xdr:rowOff>
    </xdr:from>
    <xdr:to>
      <xdr:col>8</xdr:col>
      <xdr:colOff>342900</xdr:colOff>
      <xdr:row>1</xdr:row>
      <xdr:rowOff>285750</xdr:rowOff>
    </xdr:to>
    <xdr:sp>
      <xdr:nvSpPr>
        <xdr:cNvPr id="3" name="Rectangle 3"/>
        <xdr:cNvSpPr>
          <a:spLocks/>
        </xdr:cNvSpPr>
      </xdr:nvSpPr>
      <xdr:spPr>
        <a:xfrm>
          <a:off x="4419600" y="123825"/>
          <a:ext cx="762000" cy="352425"/>
        </a:xfrm>
        <a:prstGeom prst="rect">
          <a:avLst/>
        </a:prstGeom>
        <a:solidFill>
          <a:srgbClr val="00000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様式名称</a:t>
          </a:r>
        </a:p>
      </xdr:txBody>
    </xdr:sp>
    <xdr:clientData/>
  </xdr:twoCellAnchor>
  <xdr:twoCellAnchor>
    <xdr:from>
      <xdr:col>12</xdr:col>
      <xdr:colOff>523875</xdr:colOff>
      <xdr:row>0</xdr:row>
      <xdr:rowOff>123825</xdr:rowOff>
    </xdr:from>
    <xdr:to>
      <xdr:col>14</xdr:col>
      <xdr:colOff>152400</xdr:colOff>
      <xdr:row>1</xdr:row>
      <xdr:rowOff>285750</xdr:rowOff>
    </xdr:to>
    <xdr:sp>
      <xdr:nvSpPr>
        <xdr:cNvPr id="4" name="Rectangle 4"/>
        <xdr:cNvSpPr>
          <a:spLocks/>
        </xdr:cNvSpPr>
      </xdr:nvSpPr>
      <xdr:spPr>
        <a:xfrm>
          <a:off x="8105775" y="123825"/>
          <a:ext cx="1000125" cy="352425"/>
        </a:xfrm>
        <a:prstGeom prst="rect">
          <a:avLst/>
        </a:prstGeom>
        <a:solidFill>
          <a:srgbClr val="00000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様式番号</a:t>
          </a:r>
        </a:p>
      </xdr:txBody>
    </xdr:sp>
    <xdr:clientData/>
  </xdr:twoCellAnchor>
  <xdr:twoCellAnchor>
    <xdr:from>
      <xdr:col>16</xdr:col>
      <xdr:colOff>504825</xdr:colOff>
      <xdr:row>0</xdr:row>
      <xdr:rowOff>123825</xdr:rowOff>
    </xdr:from>
    <xdr:to>
      <xdr:col>18</xdr:col>
      <xdr:colOff>990600</xdr:colOff>
      <xdr:row>1</xdr:row>
      <xdr:rowOff>285750</xdr:rowOff>
    </xdr:to>
    <xdr:sp>
      <xdr:nvSpPr>
        <xdr:cNvPr id="5" name="Rectangle 10"/>
        <xdr:cNvSpPr>
          <a:spLocks/>
        </xdr:cNvSpPr>
      </xdr:nvSpPr>
      <xdr:spPr>
        <a:xfrm>
          <a:off x="10887075" y="123825"/>
          <a:ext cx="1123950" cy="352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08"/>
  <sheetViews>
    <sheetView showGridLines="0" showZeros="0" tabSelected="1" view="pageBreakPreview" zoomScale="90" zoomScaleNormal="55" zoomScaleSheetLayoutView="90" zoomScalePageLayoutView="0" workbookViewId="0" topLeftCell="A1">
      <selection activeCell="A1" sqref="A1"/>
    </sheetView>
  </sheetViews>
  <sheetFormatPr defaultColWidth="9.00390625" defaultRowHeight="18" customHeight="1"/>
  <cols>
    <col min="1" max="1" width="15.625" style="9" customWidth="1"/>
    <col min="2" max="2" width="7.625" style="9" customWidth="1"/>
    <col min="3" max="3" width="6.125" style="9" customWidth="1"/>
    <col min="4" max="4" width="7.50390625" style="9" customWidth="1"/>
    <col min="5" max="5" width="6.125" style="9" customWidth="1"/>
    <col min="6" max="7" width="5.75390625" style="269" customWidth="1"/>
    <col min="8" max="15" width="9.00390625" style="9" customWidth="1"/>
    <col min="16" max="16" width="9.75390625" style="9" customWidth="1"/>
    <col min="17" max="17" width="6.75390625" style="9" customWidth="1"/>
    <col min="18" max="18" width="1.625" style="9" customWidth="1"/>
    <col min="19" max="19" width="15.125" style="9" customWidth="1"/>
    <col min="20" max="16384" width="9.00390625" style="9" customWidth="1"/>
  </cols>
  <sheetData>
    <row r="1" spans="1:19" s="9" customFormat="1" ht="15" customHeight="1">
      <c r="A1" s="5"/>
      <c r="B1" s="6"/>
      <c r="C1" s="7"/>
      <c r="D1" s="7"/>
      <c r="E1" s="7"/>
      <c r="F1" s="7"/>
      <c r="G1" s="7"/>
      <c r="H1" s="7"/>
      <c r="I1" s="7"/>
      <c r="J1" s="7"/>
      <c r="K1" s="7"/>
      <c r="L1" s="7"/>
      <c r="M1" s="7"/>
      <c r="N1" s="8"/>
      <c r="O1" s="8"/>
      <c r="P1" s="8"/>
      <c r="Q1" s="8"/>
      <c r="S1" s="10"/>
    </row>
    <row r="2" spans="1:19" s="9" customFormat="1" ht="27" customHeight="1">
      <c r="A2" s="11"/>
      <c r="B2" s="7"/>
      <c r="C2" s="7"/>
      <c r="D2" s="7"/>
      <c r="E2" s="7"/>
      <c r="F2" s="7"/>
      <c r="G2" s="7"/>
      <c r="H2" s="7"/>
      <c r="I2" s="7"/>
      <c r="J2" s="7"/>
      <c r="K2" s="7"/>
      <c r="L2" s="7"/>
      <c r="M2" s="7"/>
      <c r="N2" s="12"/>
      <c r="O2" s="12"/>
      <c r="P2" s="12"/>
      <c r="Q2" s="12"/>
      <c r="R2" s="12"/>
      <c r="S2" s="10"/>
    </row>
    <row r="3" spans="1:19" s="9" customFormat="1" ht="15" customHeight="1">
      <c r="A3" s="13" t="s">
        <v>2</v>
      </c>
      <c r="B3" s="13"/>
      <c r="C3" s="13"/>
      <c r="D3" s="13"/>
      <c r="E3" s="13"/>
      <c r="F3" s="14"/>
      <c r="G3" s="14"/>
      <c r="H3" s="13"/>
      <c r="I3" s="13"/>
      <c r="J3" s="13"/>
      <c r="K3" s="13"/>
      <c r="L3" s="13"/>
      <c r="M3" s="13"/>
      <c r="N3" s="13"/>
      <c r="O3" s="13"/>
      <c r="P3" s="13"/>
      <c r="Q3" s="13"/>
      <c r="R3" s="13"/>
      <c r="S3" s="13"/>
    </row>
    <row r="4" spans="1:19" s="9" customFormat="1" ht="15" customHeight="1">
      <c r="A4" s="13" t="s">
        <v>3</v>
      </c>
      <c r="B4" s="13"/>
      <c r="C4" s="13"/>
      <c r="D4" s="13"/>
      <c r="E4" s="13"/>
      <c r="F4" s="14"/>
      <c r="G4" s="14"/>
      <c r="H4" s="13"/>
      <c r="I4" s="13"/>
      <c r="J4" s="13"/>
      <c r="K4" s="13"/>
      <c r="L4" s="13"/>
      <c r="M4" s="13"/>
      <c r="N4" s="13"/>
      <c r="O4" s="13"/>
      <c r="P4" s="13"/>
      <c r="Q4" s="13"/>
      <c r="R4" s="13"/>
      <c r="S4" s="13"/>
    </row>
    <row r="5" spans="1:19" s="23" customFormat="1" ht="17.25" customHeight="1">
      <c r="A5" s="15" t="s">
        <v>4</v>
      </c>
      <c r="B5" s="16"/>
      <c r="C5" s="16"/>
      <c r="D5" s="16"/>
      <c r="E5" s="16"/>
      <c r="F5" s="17" t="s">
        <v>8</v>
      </c>
      <c r="G5" s="18" t="s">
        <v>12</v>
      </c>
      <c r="H5" s="15" t="s">
        <v>5</v>
      </c>
      <c r="I5" s="16"/>
      <c r="J5" s="16"/>
      <c r="K5" s="16"/>
      <c r="L5" s="16"/>
      <c r="M5" s="16"/>
      <c r="N5" s="16"/>
      <c r="O5" s="16"/>
      <c r="P5" s="19"/>
      <c r="Q5" s="20" t="s">
        <v>6</v>
      </c>
      <c r="R5" s="21"/>
      <c r="S5" s="22" t="s">
        <v>7</v>
      </c>
    </row>
    <row r="6" spans="1:19" s="29" customFormat="1" ht="9.75" customHeight="1">
      <c r="A6" s="24"/>
      <c r="B6" s="24"/>
      <c r="C6" s="24"/>
      <c r="D6" s="24"/>
      <c r="E6" s="24"/>
      <c r="F6" s="25"/>
      <c r="G6" s="25"/>
      <c r="H6" s="26"/>
      <c r="I6" s="26"/>
      <c r="J6" s="26"/>
      <c r="K6" s="26"/>
      <c r="L6" s="26"/>
      <c r="M6" s="26"/>
      <c r="N6" s="26"/>
      <c r="O6" s="26"/>
      <c r="P6" s="26"/>
      <c r="Q6" s="27"/>
      <c r="R6" s="28"/>
      <c r="S6" s="27"/>
    </row>
    <row r="7" spans="1:19" s="36" customFormat="1" ht="19.5" customHeight="1">
      <c r="A7" s="30" t="s">
        <v>9</v>
      </c>
      <c r="B7" s="31"/>
      <c r="C7" s="32"/>
      <c r="D7" s="32"/>
      <c r="E7" s="32"/>
      <c r="F7" s="33"/>
      <c r="G7" s="33"/>
      <c r="H7" s="34"/>
      <c r="I7" s="34"/>
      <c r="J7" s="34"/>
      <c r="K7" s="34"/>
      <c r="L7" s="34"/>
      <c r="M7" s="34"/>
      <c r="N7" s="34"/>
      <c r="O7" s="34"/>
      <c r="P7" s="34"/>
      <c r="Q7" s="35"/>
      <c r="S7" s="37"/>
    </row>
    <row r="8" spans="1:19" s="45" customFormat="1" ht="30" customHeight="1">
      <c r="A8" s="38" t="s">
        <v>462</v>
      </c>
      <c r="B8" s="39" t="s">
        <v>463</v>
      </c>
      <c r="C8" s="40"/>
      <c r="D8" s="40"/>
      <c r="E8" s="40"/>
      <c r="F8" s="41">
        <v>1</v>
      </c>
      <c r="G8" s="42">
        <v>8</v>
      </c>
      <c r="H8" s="43" t="s">
        <v>464</v>
      </c>
      <c r="I8" s="44"/>
      <c r="J8" s="44"/>
      <c r="K8" s="44"/>
      <c r="L8" s="44"/>
      <c r="M8" s="44"/>
      <c r="N8" s="44"/>
      <c r="O8" s="44"/>
      <c r="P8" s="44"/>
      <c r="Q8" s="37"/>
      <c r="S8" s="37"/>
    </row>
    <row r="9" spans="1:19" s="45" customFormat="1" ht="30" customHeight="1">
      <c r="A9" s="46"/>
      <c r="B9" s="47"/>
      <c r="C9" s="48"/>
      <c r="D9" s="48"/>
      <c r="E9" s="48"/>
      <c r="F9" s="41">
        <f>F8+1</f>
        <v>2</v>
      </c>
      <c r="G9" s="42">
        <v>8</v>
      </c>
      <c r="H9" s="43" t="s">
        <v>465</v>
      </c>
      <c r="I9" s="49"/>
      <c r="J9" s="49"/>
      <c r="K9" s="49"/>
      <c r="L9" s="49"/>
      <c r="M9" s="49"/>
      <c r="N9" s="49"/>
      <c r="O9" s="49"/>
      <c r="P9" s="49"/>
      <c r="Q9" s="37"/>
      <c r="S9" s="37"/>
    </row>
    <row r="10" spans="1:19" s="45" customFormat="1" ht="30" customHeight="1">
      <c r="A10" s="50"/>
      <c r="B10" s="47"/>
      <c r="C10" s="48"/>
      <c r="D10" s="48"/>
      <c r="E10" s="48"/>
      <c r="F10" s="41">
        <f aca="true" t="shared" si="0" ref="F10:F24">F9+1</f>
        <v>3</v>
      </c>
      <c r="G10" s="42">
        <v>8</v>
      </c>
      <c r="H10" s="43" t="s">
        <v>466</v>
      </c>
      <c r="I10" s="49"/>
      <c r="J10" s="49"/>
      <c r="K10" s="49"/>
      <c r="L10" s="49"/>
      <c r="M10" s="49"/>
      <c r="N10" s="49"/>
      <c r="O10" s="49"/>
      <c r="P10" s="49"/>
      <c r="Q10" s="37"/>
      <c r="S10" s="37"/>
    </row>
    <row r="11" spans="1:19" s="45" customFormat="1" ht="30" customHeight="1">
      <c r="A11" s="50"/>
      <c r="B11" s="47"/>
      <c r="C11" s="48"/>
      <c r="D11" s="48"/>
      <c r="E11" s="48"/>
      <c r="F11" s="41">
        <f t="shared" si="0"/>
        <v>4</v>
      </c>
      <c r="G11" s="42">
        <v>8</v>
      </c>
      <c r="H11" s="43" t="s">
        <v>467</v>
      </c>
      <c r="I11" s="49"/>
      <c r="J11" s="49"/>
      <c r="K11" s="49"/>
      <c r="L11" s="49"/>
      <c r="M11" s="49"/>
      <c r="N11" s="49"/>
      <c r="O11" s="49"/>
      <c r="P11" s="49"/>
      <c r="Q11" s="37"/>
      <c r="S11" s="37"/>
    </row>
    <row r="12" spans="1:19" s="45" customFormat="1" ht="30" customHeight="1">
      <c r="A12" s="50"/>
      <c r="B12" s="47"/>
      <c r="C12" s="48"/>
      <c r="D12" s="48"/>
      <c r="E12" s="48"/>
      <c r="F12" s="41">
        <f t="shared" si="0"/>
        <v>5</v>
      </c>
      <c r="G12" s="42">
        <v>8</v>
      </c>
      <c r="H12" s="43" t="s">
        <v>468</v>
      </c>
      <c r="I12" s="49"/>
      <c r="J12" s="49"/>
      <c r="K12" s="49"/>
      <c r="L12" s="49"/>
      <c r="M12" s="49"/>
      <c r="N12" s="49"/>
      <c r="O12" s="49"/>
      <c r="P12" s="49"/>
      <c r="Q12" s="37"/>
      <c r="S12" s="37"/>
    </row>
    <row r="13" spans="1:19" s="45" customFormat="1" ht="30" customHeight="1">
      <c r="A13" s="50"/>
      <c r="B13" s="47"/>
      <c r="C13" s="48"/>
      <c r="D13" s="48"/>
      <c r="E13" s="48"/>
      <c r="F13" s="41">
        <f t="shared" si="0"/>
        <v>6</v>
      </c>
      <c r="G13" s="42">
        <v>8</v>
      </c>
      <c r="H13" s="43" t="s">
        <v>469</v>
      </c>
      <c r="I13" s="49"/>
      <c r="J13" s="49"/>
      <c r="K13" s="49"/>
      <c r="L13" s="49"/>
      <c r="M13" s="49"/>
      <c r="N13" s="49"/>
      <c r="O13" s="49"/>
      <c r="P13" s="49"/>
      <c r="Q13" s="37"/>
      <c r="S13" s="37"/>
    </row>
    <row r="14" spans="1:19" s="45" customFormat="1" ht="30" customHeight="1">
      <c r="A14" s="50"/>
      <c r="B14" s="47"/>
      <c r="C14" s="48"/>
      <c r="D14" s="48"/>
      <c r="E14" s="48"/>
      <c r="F14" s="41">
        <f t="shared" si="0"/>
        <v>7</v>
      </c>
      <c r="G14" s="42">
        <v>8</v>
      </c>
      <c r="H14" s="43" t="s">
        <v>470</v>
      </c>
      <c r="I14" s="49"/>
      <c r="J14" s="49"/>
      <c r="K14" s="49"/>
      <c r="L14" s="49"/>
      <c r="M14" s="49"/>
      <c r="N14" s="49"/>
      <c r="O14" s="49"/>
      <c r="P14" s="49"/>
      <c r="Q14" s="37"/>
      <c r="S14" s="37"/>
    </row>
    <row r="15" spans="1:19" s="45" customFormat="1" ht="30" customHeight="1">
      <c r="A15" s="50"/>
      <c r="B15" s="47"/>
      <c r="C15" s="48"/>
      <c r="D15" s="48"/>
      <c r="E15" s="48"/>
      <c r="F15" s="41">
        <f t="shared" si="0"/>
        <v>8</v>
      </c>
      <c r="G15" s="42">
        <v>8</v>
      </c>
      <c r="H15" s="43" t="s">
        <v>471</v>
      </c>
      <c r="I15" s="49"/>
      <c r="J15" s="49"/>
      <c r="K15" s="49"/>
      <c r="L15" s="49"/>
      <c r="M15" s="49"/>
      <c r="N15" s="49"/>
      <c r="O15" s="49"/>
      <c r="P15" s="49"/>
      <c r="Q15" s="37"/>
      <c r="S15" s="37"/>
    </row>
    <row r="16" spans="1:19" s="45" customFormat="1" ht="30" customHeight="1">
      <c r="A16" s="50"/>
      <c r="B16" s="47"/>
      <c r="C16" s="48"/>
      <c r="D16" s="48"/>
      <c r="E16" s="48"/>
      <c r="F16" s="41">
        <f t="shared" si="0"/>
        <v>9</v>
      </c>
      <c r="G16" s="42">
        <v>8</v>
      </c>
      <c r="H16" s="43" t="s">
        <v>472</v>
      </c>
      <c r="I16" s="49"/>
      <c r="J16" s="49"/>
      <c r="K16" s="49"/>
      <c r="L16" s="49"/>
      <c r="M16" s="49"/>
      <c r="N16" s="49"/>
      <c r="O16" s="49"/>
      <c r="P16" s="49"/>
      <c r="Q16" s="37"/>
      <c r="S16" s="37"/>
    </row>
    <row r="17" spans="1:19" s="45" customFormat="1" ht="30" customHeight="1">
      <c r="A17" s="50"/>
      <c r="B17" s="51"/>
      <c r="C17" s="52"/>
      <c r="D17" s="52"/>
      <c r="E17" s="52"/>
      <c r="F17" s="41">
        <f t="shared" si="0"/>
        <v>10</v>
      </c>
      <c r="G17" s="42">
        <v>8</v>
      </c>
      <c r="H17" s="43" t="s">
        <v>473</v>
      </c>
      <c r="I17" s="49"/>
      <c r="J17" s="49"/>
      <c r="K17" s="49"/>
      <c r="L17" s="49"/>
      <c r="M17" s="49"/>
      <c r="N17" s="49"/>
      <c r="O17" s="49"/>
      <c r="P17" s="49"/>
      <c r="Q17" s="37"/>
      <c r="S17" s="37"/>
    </row>
    <row r="18" spans="1:19" s="45" customFormat="1" ht="30" customHeight="1">
      <c r="A18" s="50"/>
      <c r="B18" s="39" t="s">
        <v>474</v>
      </c>
      <c r="C18" s="40"/>
      <c r="D18" s="40"/>
      <c r="E18" s="53"/>
      <c r="F18" s="41">
        <f t="shared" si="0"/>
        <v>11</v>
      </c>
      <c r="G18" s="42">
        <v>8</v>
      </c>
      <c r="H18" s="43" t="s">
        <v>475</v>
      </c>
      <c r="I18" s="49"/>
      <c r="J18" s="49"/>
      <c r="K18" s="49"/>
      <c r="L18" s="49"/>
      <c r="M18" s="49"/>
      <c r="N18" s="49"/>
      <c r="O18" s="49"/>
      <c r="P18" s="49"/>
      <c r="Q18" s="54"/>
      <c r="S18" s="37"/>
    </row>
    <row r="19" spans="1:19" s="45" customFormat="1" ht="30" customHeight="1">
      <c r="A19" s="50"/>
      <c r="B19" s="47"/>
      <c r="C19" s="48"/>
      <c r="D19" s="48"/>
      <c r="E19" s="55"/>
      <c r="F19" s="41">
        <f t="shared" si="0"/>
        <v>12</v>
      </c>
      <c r="G19" s="42">
        <v>8</v>
      </c>
      <c r="H19" s="43" t="s">
        <v>476</v>
      </c>
      <c r="I19" s="49"/>
      <c r="J19" s="49"/>
      <c r="K19" s="49"/>
      <c r="L19" s="49"/>
      <c r="M19" s="49"/>
      <c r="N19" s="49"/>
      <c r="O19" s="49"/>
      <c r="P19" s="49"/>
      <c r="Q19" s="37"/>
      <c r="S19" s="37"/>
    </row>
    <row r="20" spans="1:19" s="45" customFormat="1" ht="30" customHeight="1">
      <c r="A20" s="50"/>
      <c r="B20" s="51"/>
      <c r="C20" s="52"/>
      <c r="D20" s="52"/>
      <c r="E20" s="56"/>
      <c r="F20" s="41">
        <f t="shared" si="0"/>
        <v>13</v>
      </c>
      <c r="G20" s="42">
        <v>8</v>
      </c>
      <c r="H20" s="43" t="s">
        <v>477</v>
      </c>
      <c r="I20" s="49"/>
      <c r="J20" s="49"/>
      <c r="K20" s="49"/>
      <c r="L20" s="49"/>
      <c r="M20" s="49"/>
      <c r="N20" s="49"/>
      <c r="O20" s="49"/>
      <c r="P20" s="49"/>
      <c r="Q20" s="37"/>
      <c r="S20" s="37"/>
    </row>
    <row r="21" spans="1:19" s="45" customFormat="1" ht="30" customHeight="1">
      <c r="A21" s="50"/>
      <c r="B21" s="39" t="s">
        <v>478</v>
      </c>
      <c r="C21" s="40"/>
      <c r="D21" s="40"/>
      <c r="E21" s="53"/>
      <c r="F21" s="41">
        <f t="shared" si="0"/>
        <v>14</v>
      </c>
      <c r="G21" s="42">
        <v>9</v>
      </c>
      <c r="H21" s="43" t="s">
        <v>479</v>
      </c>
      <c r="I21" s="49"/>
      <c r="J21" s="49"/>
      <c r="K21" s="49"/>
      <c r="L21" s="49"/>
      <c r="M21" s="49"/>
      <c r="N21" s="49"/>
      <c r="O21" s="49"/>
      <c r="P21" s="49"/>
      <c r="Q21" s="37"/>
      <c r="S21" s="37"/>
    </row>
    <row r="22" spans="1:19" s="45" customFormat="1" ht="30" customHeight="1">
      <c r="A22" s="50"/>
      <c r="B22" s="47"/>
      <c r="C22" s="48"/>
      <c r="D22" s="48"/>
      <c r="E22" s="55"/>
      <c r="F22" s="41">
        <f t="shared" si="0"/>
        <v>15</v>
      </c>
      <c r="G22" s="42">
        <v>9</v>
      </c>
      <c r="H22" s="43" t="s">
        <v>480</v>
      </c>
      <c r="I22" s="49"/>
      <c r="J22" s="49"/>
      <c r="K22" s="49"/>
      <c r="L22" s="49"/>
      <c r="M22" s="49"/>
      <c r="N22" s="49"/>
      <c r="O22" s="49"/>
      <c r="P22" s="49"/>
      <c r="Q22" s="37"/>
      <c r="S22" s="37"/>
    </row>
    <row r="23" spans="1:19" s="45" customFormat="1" ht="30" customHeight="1">
      <c r="A23" s="50"/>
      <c r="B23" s="47"/>
      <c r="C23" s="48"/>
      <c r="D23" s="48"/>
      <c r="E23" s="55"/>
      <c r="F23" s="41">
        <f t="shared" si="0"/>
        <v>16</v>
      </c>
      <c r="G23" s="42">
        <v>9</v>
      </c>
      <c r="H23" s="43" t="s">
        <v>481</v>
      </c>
      <c r="I23" s="49"/>
      <c r="J23" s="49"/>
      <c r="K23" s="49"/>
      <c r="L23" s="49"/>
      <c r="M23" s="49"/>
      <c r="N23" s="49"/>
      <c r="O23" s="49"/>
      <c r="P23" s="49"/>
      <c r="Q23" s="37"/>
      <c r="S23" s="37"/>
    </row>
    <row r="24" spans="1:19" s="45" customFormat="1" ht="30" customHeight="1">
      <c r="A24" s="57"/>
      <c r="B24" s="51"/>
      <c r="C24" s="52"/>
      <c r="D24" s="52"/>
      <c r="E24" s="56"/>
      <c r="F24" s="41">
        <f t="shared" si="0"/>
        <v>17</v>
      </c>
      <c r="G24" s="42">
        <v>9</v>
      </c>
      <c r="H24" s="43" t="s">
        <v>482</v>
      </c>
      <c r="I24" s="49"/>
      <c r="J24" s="49"/>
      <c r="K24" s="49"/>
      <c r="L24" s="49"/>
      <c r="M24" s="49"/>
      <c r="N24" s="49"/>
      <c r="O24" s="49"/>
      <c r="P24" s="49"/>
      <c r="Q24" s="37"/>
      <c r="S24" s="37"/>
    </row>
    <row r="25" spans="1:8" s="60" customFormat="1" ht="15" customHeight="1">
      <c r="A25" s="58"/>
      <c r="B25" s="59"/>
      <c r="F25" s="61"/>
      <c r="G25" s="62"/>
      <c r="H25" s="63"/>
    </row>
    <row r="26" spans="1:19" s="29" customFormat="1" ht="19.5" customHeight="1">
      <c r="A26" s="64" t="s">
        <v>10</v>
      </c>
      <c r="B26" s="65"/>
      <c r="C26" s="65"/>
      <c r="D26" s="65"/>
      <c r="E26" s="65"/>
      <c r="F26" s="17"/>
      <c r="G26" s="62"/>
      <c r="H26" s="66"/>
      <c r="I26" s="66"/>
      <c r="J26" s="66"/>
      <c r="K26" s="66"/>
      <c r="L26" s="66"/>
      <c r="M26" s="66"/>
      <c r="N26" s="66"/>
      <c r="O26" s="66"/>
      <c r="P26" s="66"/>
      <c r="Q26" s="67"/>
      <c r="R26" s="28"/>
      <c r="S26" s="68"/>
    </row>
    <row r="27" spans="1:19" s="9" customFormat="1" ht="30" customHeight="1">
      <c r="A27" s="69" t="s">
        <v>14</v>
      </c>
      <c r="B27" s="70" t="s">
        <v>30</v>
      </c>
      <c r="C27" s="71"/>
      <c r="D27" s="72"/>
      <c r="E27" s="72"/>
      <c r="F27" s="73">
        <v>18</v>
      </c>
      <c r="G27" s="74">
        <v>14</v>
      </c>
      <c r="H27" s="75" t="s">
        <v>31</v>
      </c>
      <c r="I27" s="76"/>
      <c r="J27" s="76"/>
      <c r="K27" s="76"/>
      <c r="L27" s="76"/>
      <c r="M27" s="76"/>
      <c r="N27" s="76"/>
      <c r="O27" s="76"/>
      <c r="P27" s="77"/>
      <c r="Q27" s="78"/>
      <c r="R27" s="79"/>
      <c r="S27" s="80"/>
    </row>
    <row r="28" spans="1:19" s="9" customFormat="1" ht="30" customHeight="1">
      <c r="A28" s="81"/>
      <c r="B28" s="82"/>
      <c r="C28" s="83"/>
      <c r="D28" s="84"/>
      <c r="E28" s="84"/>
      <c r="F28" s="73">
        <v>19</v>
      </c>
      <c r="G28" s="74">
        <v>14</v>
      </c>
      <c r="H28" s="85" t="s">
        <v>497</v>
      </c>
      <c r="I28" s="86"/>
      <c r="J28" s="86"/>
      <c r="K28" s="86"/>
      <c r="L28" s="86"/>
      <c r="M28" s="86"/>
      <c r="N28" s="86"/>
      <c r="O28" s="86"/>
      <c r="P28" s="87"/>
      <c r="Q28" s="88"/>
      <c r="R28" s="79"/>
      <c r="S28" s="80"/>
    </row>
    <row r="29" spans="1:19" s="9" customFormat="1" ht="30" customHeight="1">
      <c r="A29" s="82"/>
      <c r="B29" s="82"/>
      <c r="C29" s="83"/>
      <c r="D29" s="84"/>
      <c r="E29" s="84"/>
      <c r="F29" s="73">
        <v>20</v>
      </c>
      <c r="G29" s="74">
        <v>14</v>
      </c>
      <c r="H29" s="75" t="s">
        <v>498</v>
      </c>
      <c r="I29" s="76"/>
      <c r="J29" s="76"/>
      <c r="K29" s="76"/>
      <c r="L29" s="76"/>
      <c r="M29" s="76"/>
      <c r="N29" s="76"/>
      <c r="O29" s="76"/>
      <c r="P29" s="77"/>
      <c r="Q29" s="89"/>
      <c r="R29" s="79"/>
      <c r="S29" s="80"/>
    </row>
    <row r="30" spans="1:19" s="9" customFormat="1" ht="29.25" customHeight="1">
      <c r="A30" s="82"/>
      <c r="B30" s="82"/>
      <c r="C30" s="83"/>
      <c r="D30" s="84"/>
      <c r="E30" s="84"/>
      <c r="F30" s="73">
        <v>21</v>
      </c>
      <c r="G30" s="74">
        <v>14</v>
      </c>
      <c r="H30" s="85" t="s">
        <v>499</v>
      </c>
      <c r="I30" s="86"/>
      <c r="J30" s="86"/>
      <c r="K30" s="86"/>
      <c r="L30" s="86"/>
      <c r="M30" s="86"/>
      <c r="N30" s="86"/>
      <c r="O30" s="86"/>
      <c r="P30" s="87"/>
      <c r="Q30" s="89"/>
      <c r="R30" s="79"/>
      <c r="S30" s="80"/>
    </row>
    <row r="31" spans="1:19" s="9" customFormat="1" ht="29.25" customHeight="1">
      <c r="A31" s="82"/>
      <c r="B31" s="90" t="s">
        <v>18</v>
      </c>
      <c r="C31" s="91"/>
      <c r="D31" s="91"/>
      <c r="E31" s="91"/>
      <c r="F31" s="73">
        <v>22</v>
      </c>
      <c r="G31" s="74">
        <v>14</v>
      </c>
      <c r="H31" s="85" t="s">
        <v>500</v>
      </c>
      <c r="I31" s="86"/>
      <c r="J31" s="86"/>
      <c r="K31" s="86"/>
      <c r="L31" s="86"/>
      <c r="M31" s="86"/>
      <c r="N31" s="86"/>
      <c r="O31" s="86"/>
      <c r="P31" s="87"/>
      <c r="Q31" s="89"/>
      <c r="R31" s="79"/>
      <c r="S31" s="80"/>
    </row>
    <row r="32" spans="1:19" s="9" customFormat="1" ht="29.25" customHeight="1">
      <c r="A32" s="82"/>
      <c r="B32" s="82"/>
      <c r="C32" s="83"/>
      <c r="D32" s="83"/>
      <c r="E32" s="83"/>
      <c r="F32" s="73">
        <v>23</v>
      </c>
      <c r="G32" s="74">
        <v>14</v>
      </c>
      <c r="H32" s="85" t="s">
        <v>501</v>
      </c>
      <c r="I32" s="86"/>
      <c r="J32" s="86"/>
      <c r="K32" s="86"/>
      <c r="L32" s="86"/>
      <c r="M32" s="86"/>
      <c r="N32" s="86"/>
      <c r="O32" s="86"/>
      <c r="P32" s="87"/>
      <c r="Q32" s="89"/>
      <c r="R32" s="79"/>
      <c r="S32" s="80"/>
    </row>
    <row r="33" spans="1:19" s="9" customFormat="1" ht="29.25" customHeight="1">
      <c r="A33" s="82"/>
      <c r="B33" s="90" t="s">
        <v>19</v>
      </c>
      <c r="C33" s="91"/>
      <c r="D33" s="91"/>
      <c r="E33" s="91"/>
      <c r="F33" s="73">
        <v>24</v>
      </c>
      <c r="G33" s="74">
        <v>14</v>
      </c>
      <c r="H33" s="85" t="s">
        <v>32</v>
      </c>
      <c r="I33" s="86"/>
      <c r="J33" s="86"/>
      <c r="K33" s="86"/>
      <c r="L33" s="86"/>
      <c r="M33" s="86"/>
      <c r="N33" s="86"/>
      <c r="O33" s="86"/>
      <c r="P33" s="87"/>
      <c r="Q33" s="89"/>
      <c r="R33" s="79"/>
      <c r="S33" s="80"/>
    </row>
    <row r="34" spans="1:19" s="9" customFormat="1" ht="29.25" customHeight="1">
      <c r="A34" s="82"/>
      <c r="B34" s="82"/>
      <c r="C34" s="83"/>
      <c r="D34" s="83"/>
      <c r="E34" s="83"/>
      <c r="F34" s="73">
        <v>25</v>
      </c>
      <c r="G34" s="74">
        <v>14</v>
      </c>
      <c r="H34" s="85" t="s">
        <v>502</v>
      </c>
      <c r="I34" s="86"/>
      <c r="J34" s="86"/>
      <c r="K34" s="86"/>
      <c r="L34" s="86"/>
      <c r="M34" s="86"/>
      <c r="N34" s="86"/>
      <c r="O34" s="86"/>
      <c r="P34" s="87"/>
      <c r="Q34" s="89"/>
      <c r="R34" s="79"/>
      <c r="S34" s="80"/>
    </row>
    <row r="35" spans="1:19" s="9" customFormat="1" ht="29.25" customHeight="1">
      <c r="A35" s="82"/>
      <c r="B35" s="82"/>
      <c r="C35" s="83"/>
      <c r="D35" s="83"/>
      <c r="E35" s="83"/>
      <c r="F35" s="73">
        <v>26</v>
      </c>
      <c r="G35" s="74">
        <v>14</v>
      </c>
      <c r="H35" s="85" t="s">
        <v>503</v>
      </c>
      <c r="I35" s="86"/>
      <c r="J35" s="86"/>
      <c r="K35" s="86"/>
      <c r="L35" s="86"/>
      <c r="M35" s="86"/>
      <c r="N35" s="86"/>
      <c r="O35" s="86"/>
      <c r="P35" s="87"/>
      <c r="Q35" s="89"/>
      <c r="R35" s="79"/>
      <c r="S35" s="80"/>
    </row>
    <row r="36" spans="1:19" s="9" customFormat="1" ht="30" customHeight="1">
      <c r="A36" s="82"/>
      <c r="B36" s="90" t="s">
        <v>33</v>
      </c>
      <c r="C36" s="91"/>
      <c r="D36" s="91"/>
      <c r="E36" s="91"/>
      <c r="F36" s="73">
        <v>27</v>
      </c>
      <c r="G36" s="74">
        <v>14</v>
      </c>
      <c r="H36" s="85" t="s">
        <v>34</v>
      </c>
      <c r="I36" s="86"/>
      <c r="J36" s="86"/>
      <c r="K36" s="86"/>
      <c r="L36" s="86"/>
      <c r="M36" s="86"/>
      <c r="N36" s="86"/>
      <c r="O36" s="86"/>
      <c r="P36" s="87"/>
      <c r="Q36" s="89"/>
      <c r="R36" s="79"/>
      <c r="S36" s="80"/>
    </row>
    <row r="37" spans="1:19" s="9" customFormat="1" ht="30" customHeight="1">
      <c r="A37" s="82"/>
      <c r="B37" s="82"/>
      <c r="C37" s="83"/>
      <c r="D37" s="83"/>
      <c r="E37" s="83"/>
      <c r="F37" s="73">
        <v>28</v>
      </c>
      <c r="G37" s="74">
        <v>14</v>
      </c>
      <c r="H37" s="75" t="s">
        <v>35</v>
      </c>
      <c r="I37" s="76"/>
      <c r="J37" s="76"/>
      <c r="K37" s="76"/>
      <c r="L37" s="76"/>
      <c r="M37" s="76"/>
      <c r="N37" s="76"/>
      <c r="O37" s="76"/>
      <c r="P37" s="77"/>
      <c r="Q37" s="89"/>
      <c r="R37" s="79"/>
      <c r="S37" s="80"/>
    </row>
    <row r="38" spans="1:19" s="9" customFormat="1" ht="31.5" customHeight="1">
      <c r="A38" s="82"/>
      <c r="B38" s="92"/>
      <c r="C38" s="93"/>
      <c r="D38" s="93"/>
      <c r="E38" s="93"/>
      <c r="F38" s="73">
        <v>29</v>
      </c>
      <c r="G38" s="74">
        <v>14</v>
      </c>
      <c r="H38" s="75" t="s">
        <v>36</v>
      </c>
      <c r="I38" s="76"/>
      <c r="J38" s="76"/>
      <c r="K38" s="76"/>
      <c r="L38" s="76"/>
      <c r="M38" s="76"/>
      <c r="N38" s="76"/>
      <c r="O38" s="76"/>
      <c r="P38" s="77"/>
      <c r="Q38" s="89"/>
      <c r="R38" s="79"/>
      <c r="S38" s="80"/>
    </row>
    <row r="39" spans="1:19" s="9" customFormat="1" ht="31.5" customHeight="1">
      <c r="A39" s="82"/>
      <c r="B39" s="82"/>
      <c r="C39" s="83"/>
      <c r="D39" s="83"/>
      <c r="E39" s="83"/>
      <c r="F39" s="73">
        <v>30</v>
      </c>
      <c r="G39" s="74">
        <v>14</v>
      </c>
      <c r="H39" s="85" t="s">
        <v>504</v>
      </c>
      <c r="I39" s="86"/>
      <c r="J39" s="86"/>
      <c r="K39" s="86"/>
      <c r="L39" s="86"/>
      <c r="M39" s="86"/>
      <c r="N39" s="86"/>
      <c r="O39" s="86"/>
      <c r="P39" s="87"/>
      <c r="Q39" s="89"/>
      <c r="R39" s="79"/>
      <c r="S39" s="80"/>
    </row>
    <row r="40" spans="1:19" s="9" customFormat="1" ht="31.5" customHeight="1">
      <c r="A40" s="82"/>
      <c r="B40" s="82"/>
      <c r="C40" s="83"/>
      <c r="D40" s="83"/>
      <c r="E40" s="83"/>
      <c r="F40" s="73">
        <v>31</v>
      </c>
      <c r="G40" s="74">
        <v>14</v>
      </c>
      <c r="H40" s="85" t="s">
        <v>37</v>
      </c>
      <c r="I40" s="86"/>
      <c r="J40" s="86"/>
      <c r="K40" s="86"/>
      <c r="L40" s="86"/>
      <c r="M40" s="86"/>
      <c r="N40" s="86"/>
      <c r="O40" s="86"/>
      <c r="P40" s="87"/>
      <c r="Q40" s="89"/>
      <c r="R40" s="79"/>
      <c r="S40" s="80"/>
    </row>
    <row r="41" spans="1:19" s="9" customFormat="1" ht="31.5" customHeight="1">
      <c r="A41" s="82"/>
      <c r="B41" s="82"/>
      <c r="C41" s="83"/>
      <c r="D41" s="83"/>
      <c r="E41" s="83"/>
      <c r="F41" s="73">
        <v>32</v>
      </c>
      <c r="G41" s="74">
        <v>14</v>
      </c>
      <c r="H41" s="85" t="s">
        <v>38</v>
      </c>
      <c r="I41" s="86"/>
      <c r="J41" s="86"/>
      <c r="K41" s="86"/>
      <c r="L41" s="86"/>
      <c r="M41" s="86"/>
      <c r="N41" s="86"/>
      <c r="O41" s="86"/>
      <c r="P41" s="87"/>
      <c r="Q41" s="89"/>
      <c r="R41" s="79"/>
      <c r="S41" s="80"/>
    </row>
    <row r="42" spans="1:19" s="9" customFormat="1" ht="31.5" customHeight="1">
      <c r="A42" s="82"/>
      <c r="B42" s="82"/>
      <c r="C42" s="83"/>
      <c r="D42" s="83"/>
      <c r="E42" s="83"/>
      <c r="F42" s="73">
        <v>33</v>
      </c>
      <c r="G42" s="74">
        <v>14</v>
      </c>
      <c r="H42" s="85" t="s">
        <v>39</v>
      </c>
      <c r="I42" s="86"/>
      <c r="J42" s="86"/>
      <c r="K42" s="86"/>
      <c r="L42" s="86"/>
      <c r="M42" s="86"/>
      <c r="N42" s="86"/>
      <c r="O42" s="86"/>
      <c r="P42" s="87"/>
      <c r="Q42" s="89"/>
      <c r="R42" s="79"/>
      <c r="S42" s="80"/>
    </row>
    <row r="43" spans="1:19" s="9" customFormat="1" ht="39.75" customHeight="1">
      <c r="A43" s="82"/>
      <c r="B43" s="90" t="s">
        <v>40</v>
      </c>
      <c r="C43" s="91"/>
      <c r="D43" s="91"/>
      <c r="E43" s="91"/>
      <c r="F43" s="73">
        <v>34</v>
      </c>
      <c r="G43" s="1" t="s">
        <v>508</v>
      </c>
      <c r="H43" s="85" t="s">
        <v>505</v>
      </c>
      <c r="I43" s="94"/>
      <c r="J43" s="94"/>
      <c r="K43" s="94"/>
      <c r="L43" s="94"/>
      <c r="M43" s="94"/>
      <c r="N43" s="94"/>
      <c r="O43" s="94"/>
      <c r="P43" s="95"/>
      <c r="Q43" s="89"/>
      <c r="R43" s="79"/>
      <c r="S43" s="80"/>
    </row>
    <row r="44" spans="1:19" s="9" customFormat="1" ht="39.75" customHeight="1">
      <c r="A44" s="82"/>
      <c r="B44" s="96"/>
      <c r="C44" s="97"/>
      <c r="D44" s="97"/>
      <c r="E44" s="98"/>
      <c r="F44" s="73">
        <v>35</v>
      </c>
      <c r="G44" s="1" t="s">
        <v>508</v>
      </c>
      <c r="H44" s="85" t="s">
        <v>507</v>
      </c>
      <c r="I44" s="86"/>
      <c r="J44" s="86"/>
      <c r="K44" s="86"/>
      <c r="L44" s="86"/>
      <c r="M44" s="86"/>
      <c r="N44" s="86"/>
      <c r="O44" s="86"/>
      <c r="P44" s="87"/>
      <c r="Q44" s="89"/>
      <c r="R44" s="79"/>
      <c r="S44" s="80"/>
    </row>
    <row r="45" spans="1:19" s="9" customFormat="1" ht="39.75" customHeight="1">
      <c r="A45" s="82"/>
      <c r="B45" s="99" t="s">
        <v>41</v>
      </c>
      <c r="C45" s="99"/>
      <c r="D45" s="99"/>
      <c r="E45" s="99"/>
      <c r="F45" s="73">
        <v>36</v>
      </c>
      <c r="G45" s="1" t="s">
        <v>508</v>
      </c>
      <c r="H45" s="85" t="s">
        <v>506</v>
      </c>
      <c r="I45" s="86"/>
      <c r="J45" s="86"/>
      <c r="K45" s="86"/>
      <c r="L45" s="86"/>
      <c r="M45" s="86"/>
      <c r="N45" s="86"/>
      <c r="O45" s="86"/>
      <c r="P45" s="87"/>
      <c r="Q45" s="89"/>
      <c r="R45" s="79"/>
      <c r="S45" s="80"/>
    </row>
    <row r="46" spans="1:19" s="9" customFormat="1" ht="39.75" customHeight="1">
      <c r="A46" s="82"/>
      <c r="B46" s="82"/>
      <c r="C46" s="83"/>
      <c r="D46" s="83"/>
      <c r="E46" s="83"/>
      <c r="F46" s="73">
        <v>37</v>
      </c>
      <c r="G46" s="1" t="s">
        <v>508</v>
      </c>
      <c r="H46" s="85" t="s">
        <v>525</v>
      </c>
      <c r="I46" s="86"/>
      <c r="J46" s="86"/>
      <c r="K46" s="86"/>
      <c r="L46" s="86"/>
      <c r="M46" s="86"/>
      <c r="N46" s="86"/>
      <c r="O46" s="86"/>
      <c r="P46" s="87"/>
      <c r="Q46" s="89"/>
      <c r="R46" s="79"/>
      <c r="S46" s="80"/>
    </row>
    <row r="47" spans="1:19" s="9" customFormat="1" ht="55.5" customHeight="1">
      <c r="A47" s="82"/>
      <c r="B47" s="82"/>
      <c r="C47" s="83"/>
      <c r="D47" s="83"/>
      <c r="E47" s="83"/>
      <c r="F47" s="73">
        <v>38</v>
      </c>
      <c r="G47" s="1" t="s">
        <v>508</v>
      </c>
      <c r="H47" s="85" t="s">
        <v>526</v>
      </c>
      <c r="I47" s="86"/>
      <c r="J47" s="86"/>
      <c r="K47" s="86"/>
      <c r="L47" s="86"/>
      <c r="M47" s="86"/>
      <c r="N47" s="86"/>
      <c r="O47" s="86"/>
      <c r="P47" s="87"/>
      <c r="Q47" s="89"/>
      <c r="R47" s="79"/>
      <c r="S47" s="80"/>
    </row>
    <row r="48" spans="1:19" s="9" customFormat="1" ht="39.75" customHeight="1">
      <c r="A48" s="82"/>
      <c r="B48" s="82"/>
      <c r="C48" s="83"/>
      <c r="D48" s="83"/>
      <c r="E48" s="83"/>
      <c r="F48" s="73">
        <v>39</v>
      </c>
      <c r="G48" s="1" t="s">
        <v>508</v>
      </c>
      <c r="H48" s="85" t="s">
        <v>527</v>
      </c>
      <c r="I48" s="86"/>
      <c r="J48" s="86"/>
      <c r="K48" s="86"/>
      <c r="L48" s="86"/>
      <c r="M48" s="86"/>
      <c r="N48" s="86"/>
      <c r="O48" s="86"/>
      <c r="P48" s="87"/>
      <c r="Q48" s="89"/>
      <c r="R48" s="79"/>
      <c r="S48" s="80"/>
    </row>
    <row r="49" spans="1:19" s="9" customFormat="1" ht="39.75" customHeight="1">
      <c r="A49" s="82"/>
      <c r="B49" s="82"/>
      <c r="C49" s="83"/>
      <c r="D49" s="83"/>
      <c r="E49" s="83"/>
      <c r="F49" s="73">
        <v>40</v>
      </c>
      <c r="G49" s="1" t="s">
        <v>508</v>
      </c>
      <c r="H49" s="85" t="s">
        <v>528</v>
      </c>
      <c r="I49" s="86"/>
      <c r="J49" s="86"/>
      <c r="K49" s="86"/>
      <c r="L49" s="86"/>
      <c r="M49" s="86"/>
      <c r="N49" s="86"/>
      <c r="O49" s="86"/>
      <c r="P49" s="87"/>
      <c r="Q49" s="89"/>
      <c r="R49" s="79"/>
      <c r="S49" s="80"/>
    </row>
    <row r="50" spans="1:19" s="9" customFormat="1" ht="39.75" customHeight="1">
      <c r="A50" s="82"/>
      <c r="B50" s="82"/>
      <c r="C50" s="83"/>
      <c r="D50" s="83"/>
      <c r="E50" s="83"/>
      <c r="F50" s="73">
        <v>41</v>
      </c>
      <c r="G50" s="1" t="s">
        <v>508</v>
      </c>
      <c r="H50" s="85" t="s">
        <v>529</v>
      </c>
      <c r="I50" s="86"/>
      <c r="J50" s="86"/>
      <c r="K50" s="86"/>
      <c r="L50" s="86"/>
      <c r="M50" s="86"/>
      <c r="N50" s="86"/>
      <c r="O50" s="86"/>
      <c r="P50" s="87"/>
      <c r="Q50" s="89"/>
      <c r="R50" s="79"/>
      <c r="S50" s="80"/>
    </row>
    <row r="51" spans="1:19" s="9" customFormat="1" ht="39.75" customHeight="1">
      <c r="A51" s="82"/>
      <c r="B51" s="82"/>
      <c r="C51" s="83"/>
      <c r="D51" s="83"/>
      <c r="E51" s="83"/>
      <c r="F51" s="73">
        <v>42</v>
      </c>
      <c r="G51" s="1" t="s">
        <v>508</v>
      </c>
      <c r="H51" s="85" t="s">
        <v>530</v>
      </c>
      <c r="I51" s="86"/>
      <c r="J51" s="86"/>
      <c r="K51" s="86"/>
      <c r="L51" s="86"/>
      <c r="M51" s="86"/>
      <c r="N51" s="86"/>
      <c r="O51" s="86"/>
      <c r="P51" s="87"/>
      <c r="Q51" s="89"/>
      <c r="R51" s="79"/>
      <c r="S51" s="80"/>
    </row>
    <row r="52" spans="1:19" s="9" customFormat="1" ht="29.25" customHeight="1">
      <c r="A52" s="100"/>
      <c r="B52" s="99" t="s">
        <v>42</v>
      </c>
      <c r="C52" s="99"/>
      <c r="D52" s="99"/>
      <c r="E52" s="99"/>
      <c r="F52" s="73">
        <v>43</v>
      </c>
      <c r="G52" s="1" t="s">
        <v>508</v>
      </c>
      <c r="H52" s="85" t="s">
        <v>43</v>
      </c>
      <c r="I52" s="86"/>
      <c r="J52" s="86"/>
      <c r="K52" s="86"/>
      <c r="L52" s="86"/>
      <c r="M52" s="86"/>
      <c r="N52" s="86"/>
      <c r="O52" s="86"/>
      <c r="P52" s="87"/>
      <c r="Q52" s="101"/>
      <c r="R52" s="79"/>
      <c r="S52" s="101"/>
    </row>
    <row r="53" spans="1:19" s="9" customFormat="1" ht="29.25" customHeight="1">
      <c r="A53" s="100"/>
      <c r="B53" s="82"/>
      <c r="C53" s="83"/>
      <c r="D53" s="83"/>
      <c r="E53" s="83"/>
      <c r="F53" s="73">
        <v>44</v>
      </c>
      <c r="G53" s="1" t="s">
        <v>508</v>
      </c>
      <c r="H53" s="85" t="s">
        <v>44</v>
      </c>
      <c r="I53" s="86"/>
      <c r="J53" s="86"/>
      <c r="K53" s="86"/>
      <c r="L53" s="86"/>
      <c r="M53" s="86"/>
      <c r="N53" s="86"/>
      <c r="O53" s="86"/>
      <c r="P53" s="87"/>
      <c r="Q53" s="89"/>
      <c r="R53" s="79"/>
      <c r="S53" s="80"/>
    </row>
    <row r="54" spans="1:19" s="9" customFormat="1" ht="29.25" customHeight="1">
      <c r="A54" s="100"/>
      <c r="B54" s="99" t="s">
        <v>45</v>
      </c>
      <c r="C54" s="99"/>
      <c r="D54" s="99"/>
      <c r="E54" s="99"/>
      <c r="F54" s="73">
        <v>45</v>
      </c>
      <c r="G54" s="1" t="s">
        <v>56</v>
      </c>
      <c r="H54" s="85" t="s">
        <v>46</v>
      </c>
      <c r="I54" s="86"/>
      <c r="J54" s="86"/>
      <c r="K54" s="86"/>
      <c r="L54" s="86"/>
      <c r="M54" s="86"/>
      <c r="N54" s="86"/>
      <c r="O54" s="86"/>
      <c r="P54" s="87"/>
      <c r="Q54" s="89"/>
      <c r="R54" s="79"/>
      <c r="S54" s="80"/>
    </row>
    <row r="55" spans="1:19" s="9" customFormat="1" ht="30" customHeight="1">
      <c r="A55" s="102" t="s">
        <v>15</v>
      </c>
      <c r="B55" s="103" t="s">
        <v>51</v>
      </c>
      <c r="C55" s="104"/>
      <c r="D55" s="105" t="s">
        <v>53</v>
      </c>
      <c r="E55" s="106"/>
      <c r="F55" s="73">
        <v>46</v>
      </c>
      <c r="G55" s="1" t="s">
        <v>62</v>
      </c>
      <c r="H55" s="85" t="s">
        <v>47</v>
      </c>
      <c r="I55" s="86"/>
      <c r="J55" s="86"/>
      <c r="K55" s="86"/>
      <c r="L55" s="86"/>
      <c r="M55" s="86"/>
      <c r="N55" s="86"/>
      <c r="O55" s="86"/>
      <c r="P55" s="87"/>
      <c r="Q55" s="89"/>
      <c r="R55" s="79"/>
      <c r="S55" s="80"/>
    </row>
    <row r="56" spans="1:19" s="9" customFormat="1" ht="30" customHeight="1">
      <c r="A56" s="107"/>
      <c r="B56" s="82"/>
      <c r="C56" s="83"/>
      <c r="D56" s="108"/>
      <c r="E56" s="109"/>
      <c r="F56" s="73">
        <v>47</v>
      </c>
      <c r="G56" s="1" t="s">
        <v>62</v>
      </c>
      <c r="H56" s="85" t="s">
        <v>48</v>
      </c>
      <c r="I56" s="86"/>
      <c r="J56" s="86"/>
      <c r="K56" s="86"/>
      <c r="L56" s="86"/>
      <c r="M56" s="86"/>
      <c r="N56" s="86"/>
      <c r="O56" s="86"/>
      <c r="P56" s="87"/>
      <c r="Q56" s="89"/>
      <c r="R56" s="79"/>
      <c r="S56" s="80"/>
    </row>
    <row r="57" spans="1:19" s="9" customFormat="1" ht="30" customHeight="1">
      <c r="A57" s="107"/>
      <c r="B57" s="82"/>
      <c r="C57" s="83"/>
      <c r="D57" s="110"/>
      <c r="E57" s="111"/>
      <c r="F57" s="73">
        <v>48</v>
      </c>
      <c r="G57" s="1" t="s">
        <v>62</v>
      </c>
      <c r="H57" s="85" t="s">
        <v>49</v>
      </c>
      <c r="I57" s="86"/>
      <c r="J57" s="86"/>
      <c r="K57" s="86"/>
      <c r="L57" s="86"/>
      <c r="M57" s="86"/>
      <c r="N57" s="86"/>
      <c r="O57" s="86"/>
      <c r="P57" s="87"/>
      <c r="Q57" s="89"/>
      <c r="R57" s="79"/>
      <c r="S57" s="80"/>
    </row>
    <row r="58" spans="1:19" s="9" customFormat="1" ht="30" customHeight="1">
      <c r="A58" s="107"/>
      <c r="B58" s="82"/>
      <c r="C58" s="83"/>
      <c r="D58" s="110"/>
      <c r="E58" s="111"/>
      <c r="F58" s="73">
        <v>49</v>
      </c>
      <c r="G58" s="1" t="s">
        <v>62</v>
      </c>
      <c r="H58" s="85" t="s">
        <v>50</v>
      </c>
      <c r="I58" s="86"/>
      <c r="J58" s="86"/>
      <c r="K58" s="86"/>
      <c r="L58" s="86"/>
      <c r="M58" s="86"/>
      <c r="N58" s="86"/>
      <c r="O58" s="86"/>
      <c r="P58" s="87"/>
      <c r="Q58" s="89"/>
      <c r="R58" s="79"/>
      <c r="S58" s="80"/>
    </row>
    <row r="59" spans="1:19" s="9" customFormat="1" ht="30" customHeight="1">
      <c r="A59" s="82"/>
      <c r="B59" s="103" t="s">
        <v>52</v>
      </c>
      <c r="C59" s="112"/>
      <c r="D59" s="105" t="s">
        <v>54</v>
      </c>
      <c r="E59" s="106"/>
      <c r="F59" s="73">
        <v>50</v>
      </c>
      <c r="G59" s="1" t="s">
        <v>62</v>
      </c>
      <c r="H59" s="113" t="s">
        <v>55</v>
      </c>
      <c r="I59" s="114"/>
      <c r="J59" s="114"/>
      <c r="K59" s="114"/>
      <c r="L59" s="114"/>
      <c r="M59" s="114"/>
      <c r="N59" s="114"/>
      <c r="O59" s="114"/>
      <c r="P59" s="115"/>
      <c r="Q59" s="89"/>
      <c r="R59" s="79"/>
      <c r="S59" s="80"/>
    </row>
    <row r="60" spans="1:19" s="9" customFormat="1" ht="30" customHeight="1">
      <c r="A60" s="82"/>
      <c r="B60" s="116"/>
      <c r="C60" s="117"/>
      <c r="D60" s="108"/>
      <c r="E60" s="109"/>
      <c r="F60" s="73">
        <v>51</v>
      </c>
      <c r="G60" s="1" t="s">
        <v>62</v>
      </c>
      <c r="H60" s="113" t="s">
        <v>531</v>
      </c>
      <c r="I60" s="114"/>
      <c r="J60" s="114"/>
      <c r="K60" s="114"/>
      <c r="L60" s="114"/>
      <c r="M60" s="114"/>
      <c r="N60" s="114"/>
      <c r="O60" s="114"/>
      <c r="P60" s="115"/>
      <c r="Q60" s="89"/>
      <c r="R60" s="79"/>
      <c r="S60" s="80"/>
    </row>
    <row r="61" spans="1:19" s="9" customFormat="1" ht="44.25" customHeight="1">
      <c r="A61" s="82"/>
      <c r="B61" s="116"/>
      <c r="C61" s="117"/>
      <c r="D61" s="110"/>
      <c r="E61" s="111"/>
      <c r="F61" s="73">
        <v>52</v>
      </c>
      <c r="G61" s="1" t="s">
        <v>62</v>
      </c>
      <c r="H61" s="113" t="s">
        <v>532</v>
      </c>
      <c r="I61" s="114"/>
      <c r="J61" s="114"/>
      <c r="K61" s="114"/>
      <c r="L61" s="114"/>
      <c r="M61" s="114"/>
      <c r="N61" s="114"/>
      <c r="O61" s="114"/>
      <c r="P61" s="115"/>
      <c r="Q61" s="89"/>
      <c r="R61" s="79"/>
      <c r="S61" s="80"/>
    </row>
    <row r="62" spans="1:19" s="9" customFormat="1" ht="30" customHeight="1">
      <c r="A62" s="82"/>
      <c r="B62" s="116"/>
      <c r="C62" s="117"/>
      <c r="D62" s="110"/>
      <c r="E62" s="111"/>
      <c r="F62" s="73">
        <v>53</v>
      </c>
      <c r="G62" s="1" t="s">
        <v>62</v>
      </c>
      <c r="H62" s="113" t="s">
        <v>533</v>
      </c>
      <c r="I62" s="114"/>
      <c r="J62" s="114"/>
      <c r="K62" s="114"/>
      <c r="L62" s="114"/>
      <c r="M62" s="114"/>
      <c r="N62" s="114"/>
      <c r="O62" s="114"/>
      <c r="P62" s="115"/>
      <c r="Q62" s="89"/>
      <c r="R62" s="79"/>
      <c r="S62" s="80"/>
    </row>
    <row r="63" spans="1:19" s="9" customFormat="1" ht="30" customHeight="1">
      <c r="A63" s="82"/>
      <c r="B63" s="116"/>
      <c r="C63" s="117"/>
      <c r="D63" s="110"/>
      <c r="E63" s="111"/>
      <c r="F63" s="73">
        <v>54</v>
      </c>
      <c r="G63" s="1" t="s">
        <v>68</v>
      </c>
      <c r="H63" s="113" t="s">
        <v>534</v>
      </c>
      <c r="I63" s="114"/>
      <c r="J63" s="114"/>
      <c r="K63" s="114"/>
      <c r="L63" s="114"/>
      <c r="M63" s="114"/>
      <c r="N63" s="114"/>
      <c r="O63" s="114"/>
      <c r="P63" s="115"/>
      <c r="Q63" s="89"/>
      <c r="R63" s="79"/>
      <c r="S63" s="80"/>
    </row>
    <row r="64" spans="1:19" s="9" customFormat="1" ht="30" customHeight="1">
      <c r="A64" s="82"/>
      <c r="B64" s="116"/>
      <c r="C64" s="117"/>
      <c r="D64" s="105" t="s">
        <v>57</v>
      </c>
      <c r="E64" s="118"/>
      <c r="F64" s="73">
        <v>55</v>
      </c>
      <c r="G64" s="1" t="s">
        <v>68</v>
      </c>
      <c r="H64" s="119" t="s">
        <v>58</v>
      </c>
      <c r="I64" s="120"/>
      <c r="J64" s="120"/>
      <c r="K64" s="120"/>
      <c r="L64" s="120"/>
      <c r="M64" s="120"/>
      <c r="N64" s="120"/>
      <c r="O64" s="120"/>
      <c r="P64" s="121"/>
      <c r="Q64" s="89"/>
      <c r="R64" s="79"/>
      <c r="S64" s="80"/>
    </row>
    <row r="65" spans="1:19" s="9" customFormat="1" ht="43.5" customHeight="1">
      <c r="A65" s="82"/>
      <c r="B65" s="116"/>
      <c r="C65" s="117"/>
      <c r="D65" s="108"/>
      <c r="E65" s="122"/>
      <c r="F65" s="73">
        <v>56</v>
      </c>
      <c r="G65" s="1" t="s">
        <v>68</v>
      </c>
      <c r="H65" s="119" t="s">
        <v>72</v>
      </c>
      <c r="I65" s="120"/>
      <c r="J65" s="120"/>
      <c r="K65" s="120"/>
      <c r="L65" s="120"/>
      <c r="M65" s="120"/>
      <c r="N65" s="120"/>
      <c r="O65" s="120"/>
      <c r="P65" s="121"/>
      <c r="Q65" s="89"/>
      <c r="R65" s="79"/>
      <c r="S65" s="80"/>
    </row>
    <row r="66" spans="1:19" s="9" customFormat="1" ht="29.25" customHeight="1">
      <c r="A66" s="82"/>
      <c r="B66" s="116"/>
      <c r="C66" s="117"/>
      <c r="D66" s="123"/>
      <c r="E66" s="124"/>
      <c r="F66" s="73">
        <v>57</v>
      </c>
      <c r="G66" s="1" t="s">
        <v>68</v>
      </c>
      <c r="H66" s="125" t="s">
        <v>59</v>
      </c>
      <c r="I66" s="126"/>
      <c r="J66" s="126"/>
      <c r="K66" s="126"/>
      <c r="L66" s="126"/>
      <c r="M66" s="126"/>
      <c r="N66" s="126"/>
      <c r="O66" s="126"/>
      <c r="P66" s="127"/>
      <c r="Q66" s="89"/>
      <c r="R66" s="79"/>
      <c r="S66" s="80"/>
    </row>
    <row r="67" spans="1:19" s="9" customFormat="1" ht="29.25" customHeight="1">
      <c r="A67" s="82"/>
      <c r="B67" s="116"/>
      <c r="C67" s="117"/>
      <c r="D67" s="123"/>
      <c r="E67" s="124"/>
      <c r="F67" s="73">
        <v>58</v>
      </c>
      <c r="G67" s="1" t="s">
        <v>68</v>
      </c>
      <c r="H67" s="119" t="s">
        <v>60</v>
      </c>
      <c r="I67" s="120"/>
      <c r="J67" s="120"/>
      <c r="K67" s="120"/>
      <c r="L67" s="120"/>
      <c r="M67" s="120"/>
      <c r="N67" s="120"/>
      <c r="O67" s="120"/>
      <c r="P67" s="121"/>
      <c r="Q67" s="89"/>
      <c r="R67" s="79"/>
      <c r="S67" s="80"/>
    </row>
    <row r="68" spans="1:19" s="9" customFormat="1" ht="29.25" customHeight="1">
      <c r="A68" s="82"/>
      <c r="B68" s="116"/>
      <c r="C68" s="117"/>
      <c r="D68" s="123"/>
      <c r="E68" s="124"/>
      <c r="F68" s="73">
        <v>59</v>
      </c>
      <c r="G68" s="1" t="s">
        <v>68</v>
      </c>
      <c r="H68" s="119" t="s">
        <v>73</v>
      </c>
      <c r="I68" s="120"/>
      <c r="J68" s="120"/>
      <c r="K68" s="120"/>
      <c r="L68" s="120"/>
      <c r="M68" s="120"/>
      <c r="N68" s="120"/>
      <c r="O68" s="120"/>
      <c r="P68" s="121"/>
      <c r="Q68" s="89"/>
      <c r="R68" s="79"/>
      <c r="S68" s="80"/>
    </row>
    <row r="69" spans="1:19" s="9" customFormat="1" ht="40.5" customHeight="1">
      <c r="A69" s="82"/>
      <c r="B69" s="116"/>
      <c r="C69" s="117"/>
      <c r="D69" s="123"/>
      <c r="E69" s="124"/>
      <c r="F69" s="73">
        <v>60</v>
      </c>
      <c r="G69" s="1" t="s">
        <v>68</v>
      </c>
      <c r="H69" s="119" t="s">
        <v>61</v>
      </c>
      <c r="I69" s="120"/>
      <c r="J69" s="120"/>
      <c r="K69" s="120"/>
      <c r="L69" s="120"/>
      <c r="M69" s="120"/>
      <c r="N69" s="120"/>
      <c r="O69" s="120"/>
      <c r="P69" s="121"/>
      <c r="Q69" s="89"/>
      <c r="R69" s="79"/>
      <c r="S69" s="80"/>
    </row>
    <row r="70" spans="1:19" s="9" customFormat="1" ht="40.5" customHeight="1">
      <c r="A70" s="82"/>
      <c r="B70" s="81"/>
      <c r="C70" s="128"/>
      <c r="D70" s="123"/>
      <c r="E70" s="111"/>
      <c r="F70" s="73">
        <v>61</v>
      </c>
      <c r="G70" s="1" t="s">
        <v>68</v>
      </c>
      <c r="H70" s="119" t="s">
        <v>74</v>
      </c>
      <c r="I70" s="120"/>
      <c r="J70" s="120"/>
      <c r="K70" s="120"/>
      <c r="L70" s="120"/>
      <c r="M70" s="120"/>
      <c r="N70" s="120"/>
      <c r="O70" s="120"/>
      <c r="P70" s="121"/>
      <c r="Q70" s="89"/>
      <c r="R70" s="79"/>
      <c r="S70" s="80"/>
    </row>
    <row r="71" spans="1:19" s="9" customFormat="1" ht="40.5" customHeight="1">
      <c r="A71" s="82"/>
      <c r="B71" s="81"/>
      <c r="C71" s="128"/>
      <c r="D71" s="123"/>
      <c r="E71" s="124"/>
      <c r="F71" s="73">
        <v>62</v>
      </c>
      <c r="G71" s="1" t="s">
        <v>68</v>
      </c>
      <c r="H71" s="119" t="s">
        <v>75</v>
      </c>
      <c r="I71" s="120"/>
      <c r="J71" s="120"/>
      <c r="K71" s="120"/>
      <c r="L71" s="120"/>
      <c r="M71" s="120"/>
      <c r="N71" s="120"/>
      <c r="O71" s="120"/>
      <c r="P71" s="121"/>
      <c r="Q71" s="89"/>
      <c r="R71" s="79"/>
      <c r="S71" s="80"/>
    </row>
    <row r="72" spans="1:19" s="9" customFormat="1" ht="40.5" customHeight="1">
      <c r="A72" s="82"/>
      <c r="B72" s="81"/>
      <c r="C72" s="128"/>
      <c r="D72" s="123"/>
      <c r="E72" s="124"/>
      <c r="F72" s="73">
        <v>63</v>
      </c>
      <c r="G72" s="1" t="s">
        <v>68</v>
      </c>
      <c r="H72" s="119" t="s">
        <v>63</v>
      </c>
      <c r="I72" s="120"/>
      <c r="J72" s="120"/>
      <c r="K72" s="120"/>
      <c r="L72" s="120"/>
      <c r="M72" s="120"/>
      <c r="N72" s="120"/>
      <c r="O72" s="120"/>
      <c r="P72" s="121"/>
      <c r="Q72" s="89"/>
      <c r="R72" s="79"/>
      <c r="S72" s="80"/>
    </row>
    <row r="73" spans="1:19" s="9" customFormat="1" ht="40.5" customHeight="1">
      <c r="A73" s="82"/>
      <c r="B73" s="81"/>
      <c r="C73" s="128"/>
      <c r="D73" s="123"/>
      <c r="E73" s="124"/>
      <c r="F73" s="73">
        <v>64</v>
      </c>
      <c r="G73" s="1" t="s">
        <v>68</v>
      </c>
      <c r="H73" s="119" t="s">
        <v>64</v>
      </c>
      <c r="I73" s="120"/>
      <c r="J73" s="120"/>
      <c r="K73" s="120"/>
      <c r="L73" s="120"/>
      <c r="M73" s="120"/>
      <c r="N73" s="120"/>
      <c r="O73" s="120"/>
      <c r="P73" s="121"/>
      <c r="Q73" s="89"/>
      <c r="R73" s="79"/>
      <c r="S73" s="80"/>
    </row>
    <row r="74" spans="1:19" s="9" customFormat="1" ht="40.5" customHeight="1">
      <c r="A74" s="82"/>
      <c r="B74" s="81"/>
      <c r="C74" s="128"/>
      <c r="D74" s="123"/>
      <c r="E74" s="124"/>
      <c r="F74" s="73">
        <v>65</v>
      </c>
      <c r="G74" s="1" t="s">
        <v>68</v>
      </c>
      <c r="H74" s="119" t="s">
        <v>76</v>
      </c>
      <c r="I74" s="120"/>
      <c r="J74" s="120"/>
      <c r="K74" s="120"/>
      <c r="L74" s="120"/>
      <c r="M74" s="120"/>
      <c r="N74" s="120"/>
      <c r="O74" s="120"/>
      <c r="P74" s="121"/>
      <c r="Q74" s="89"/>
      <c r="R74" s="79"/>
      <c r="S74" s="80"/>
    </row>
    <row r="75" spans="1:19" s="9" customFormat="1" ht="40.5" customHeight="1">
      <c r="A75" s="82"/>
      <c r="B75" s="81"/>
      <c r="C75" s="128"/>
      <c r="D75" s="123"/>
      <c r="E75" s="124"/>
      <c r="F75" s="73">
        <v>66</v>
      </c>
      <c r="G75" s="1" t="s">
        <v>68</v>
      </c>
      <c r="H75" s="119" t="s">
        <v>65</v>
      </c>
      <c r="I75" s="120"/>
      <c r="J75" s="120"/>
      <c r="K75" s="120"/>
      <c r="L75" s="120"/>
      <c r="M75" s="120"/>
      <c r="N75" s="120"/>
      <c r="O75" s="120"/>
      <c r="P75" s="121"/>
      <c r="Q75" s="89"/>
      <c r="R75" s="79"/>
      <c r="S75" s="80"/>
    </row>
    <row r="76" spans="1:19" s="9" customFormat="1" ht="40.5" customHeight="1">
      <c r="A76" s="82"/>
      <c r="B76" s="81"/>
      <c r="C76" s="128"/>
      <c r="D76" s="123"/>
      <c r="E76" s="124"/>
      <c r="F76" s="73">
        <v>67</v>
      </c>
      <c r="G76" s="1" t="s">
        <v>68</v>
      </c>
      <c r="H76" s="119" t="s">
        <v>66</v>
      </c>
      <c r="I76" s="120"/>
      <c r="J76" s="120"/>
      <c r="K76" s="120"/>
      <c r="L76" s="120"/>
      <c r="M76" s="120"/>
      <c r="N76" s="120"/>
      <c r="O76" s="120"/>
      <c r="P76" s="121"/>
      <c r="Q76" s="89"/>
      <c r="R76" s="79"/>
      <c r="S76" s="80"/>
    </row>
    <row r="77" spans="1:19" s="9" customFormat="1" ht="40.5" customHeight="1">
      <c r="A77" s="82"/>
      <c r="B77" s="81"/>
      <c r="C77" s="128"/>
      <c r="D77" s="123"/>
      <c r="E77" s="124"/>
      <c r="F77" s="73">
        <v>68</v>
      </c>
      <c r="G77" s="1" t="s">
        <v>68</v>
      </c>
      <c r="H77" s="119" t="s">
        <v>77</v>
      </c>
      <c r="I77" s="120"/>
      <c r="J77" s="120"/>
      <c r="K77" s="120"/>
      <c r="L77" s="120"/>
      <c r="M77" s="120"/>
      <c r="N77" s="120"/>
      <c r="O77" s="120"/>
      <c r="P77" s="121"/>
      <c r="Q77" s="89"/>
      <c r="R77" s="79"/>
      <c r="S77" s="80"/>
    </row>
    <row r="78" spans="1:19" s="9" customFormat="1" ht="40.5" customHeight="1">
      <c r="A78" s="82"/>
      <c r="B78" s="81"/>
      <c r="C78" s="128"/>
      <c r="D78" s="123"/>
      <c r="E78" s="124"/>
      <c r="F78" s="73">
        <v>69</v>
      </c>
      <c r="G78" s="1" t="s">
        <v>68</v>
      </c>
      <c r="H78" s="119" t="s">
        <v>67</v>
      </c>
      <c r="I78" s="120"/>
      <c r="J78" s="120"/>
      <c r="K78" s="120"/>
      <c r="L78" s="120"/>
      <c r="M78" s="120"/>
      <c r="N78" s="120"/>
      <c r="O78" s="120"/>
      <c r="P78" s="121"/>
      <c r="Q78" s="89"/>
      <c r="R78" s="79"/>
      <c r="S78" s="80"/>
    </row>
    <row r="79" spans="1:19" s="9" customFormat="1" ht="40.5" customHeight="1">
      <c r="A79" s="82"/>
      <c r="B79" s="81"/>
      <c r="C79" s="128"/>
      <c r="D79" s="123"/>
      <c r="E79" s="124"/>
      <c r="F79" s="73">
        <v>70</v>
      </c>
      <c r="G79" s="1" t="s">
        <v>88</v>
      </c>
      <c r="H79" s="119" t="s">
        <v>78</v>
      </c>
      <c r="I79" s="120"/>
      <c r="J79" s="120"/>
      <c r="K79" s="120"/>
      <c r="L79" s="120"/>
      <c r="M79" s="120"/>
      <c r="N79" s="120"/>
      <c r="O79" s="120"/>
      <c r="P79" s="121"/>
      <c r="Q79" s="89"/>
      <c r="R79" s="79"/>
      <c r="S79" s="80"/>
    </row>
    <row r="80" spans="1:19" s="9" customFormat="1" ht="40.5" customHeight="1">
      <c r="A80" s="82"/>
      <c r="B80" s="81"/>
      <c r="C80" s="128"/>
      <c r="D80" s="123"/>
      <c r="E80" s="124"/>
      <c r="F80" s="73">
        <v>71</v>
      </c>
      <c r="G80" s="1" t="s">
        <v>88</v>
      </c>
      <c r="H80" s="119" t="s">
        <v>79</v>
      </c>
      <c r="I80" s="120"/>
      <c r="J80" s="120"/>
      <c r="K80" s="120"/>
      <c r="L80" s="120"/>
      <c r="M80" s="120"/>
      <c r="N80" s="120"/>
      <c r="O80" s="120"/>
      <c r="P80" s="121"/>
      <c r="Q80" s="89"/>
      <c r="R80" s="79"/>
      <c r="S80" s="80"/>
    </row>
    <row r="81" spans="1:19" s="9" customFormat="1" ht="40.5" customHeight="1">
      <c r="A81" s="82"/>
      <c r="B81" s="81"/>
      <c r="C81" s="128"/>
      <c r="D81" s="123"/>
      <c r="E81" s="124"/>
      <c r="F81" s="73">
        <v>72</v>
      </c>
      <c r="G81" s="1" t="s">
        <v>88</v>
      </c>
      <c r="H81" s="119" t="s">
        <v>80</v>
      </c>
      <c r="I81" s="120"/>
      <c r="J81" s="120"/>
      <c r="K81" s="120"/>
      <c r="L81" s="120"/>
      <c r="M81" s="120"/>
      <c r="N81" s="120"/>
      <c r="O81" s="120"/>
      <c r="P81" s="121"/>
      <c r="Q81" s="89"/>
      <c r="R81" s="79"/>
      <c r="S81" s="80"/>
    </row>
    <row r="82" spans="1:19" s="9" customFormat="1" ht="40.5" customHeight="1">
      <c r="A82" s="82"/>
      <c r="B82" s="81"/>
      <c r="C82" s="128"/>
      <c r="D82" s="123"/>
      <c r="E82" s="129"/>
      <c r="F82" s="73">
        <v>73</v>
      </c>
      <c r="G82" s="1" t="s">
        <v>88</v>
      </c>
      <c r="H82" s="119" t="s">
        <v>69</v>
      </c>
      <c r="I82" s="120"/>
      <c r="J82" s="120"/>
      <c r="K82" s="120"/>
      <c r="L82" s="120"/>
      <c r="M82" s="120"/>
      <c r="N82" s="120"/>
      <c r="O82" s="120"/>
      <c r="P82" s="121"/>
      <c r="Q82" s="89"/>
      <c r="R82" s="79"/>
      <c r="S82" s="80"/>
    </row>
    <row r="83" spans="1:19" s="9" customFormat="1" ht="56.25" customHeight="1">
      <c r="A83" s="82"/>
      <c r="B83" s="103" t="s">
        <v>70</v>
      </c>
      <c r="C83" s="112"/>
      <c r="D83" s="105" t="s">
        <v>71</v>
      </c>
      <c r="E83" s="118"/>
      <c r="F83" s="73">
        <v>74</v>
      </c>
      <c r="G83" s="1" t="s">
        <v>88</v>
      </c>
      <c r="H83" s="75" t="s">
        <v>509</v>
      </c>
      <c r="I83" s="76"/>
      <c r="J83" s="76"/>
      <c r="K83" s="76"/>
      <c r="L83" s="76"/>
      <c r="M83" s="76"/>
      <c r="N83" s="76"/>
      <c r="O83" s="76"/>
      <c r="P83" s="77"/>
      <c r="Q83" s="130"/>
      <c r="R83" s="131"/>
      <c r="S83" s="132"/>
    </row>
    <row r="84" spans="1:19" s="9" customFormat="1" ht="30" customHeight="1">
      <c r="A84" s="82"/>
      <c r="B84" s="116"/>
      <c r="C84" s="117"/>
      <c r="D84" s="108"/>
      <c r="E84" s="122"/>
      <c r="F84" s="73">
        <v>75</v>
      </c>
      <c r="G84" s="1" t="s">
        <v>88</v>
      </c>
      <c r="H84" s="85" t="s">
        <v>81</v>
      </c>
      <c r="I84" s="86"/>
      <c r="J84" s="86"/>
      <c r="K84" s="86"/>
      <c r="L84" s="86"/>
      <c r="M84" s="86"/>
      <c r="N84" s="86"/>
      <c r="O84" s="86"/>
      <c r="P84" s="87"/>
      <c r="Q84" s="133"/>
      <c r="R84" s="131"/>
      <c r="S84" s="134"/>
    </row>
    <row r="85" spans="1:19" s="9" customFormat="1" ht="30" customHeight="1">
      <c r="A85" s="82"/>
      <c r="B85" s="82"/>
      <c r="C85" s="135"/>
      <c r="D85" s="136"/>
      <c r="E85" s="84"/>
      <c r="F85" s="73">
        <v>76</v>
      </c>
      <c r="G85" s="1" t="s">
        <v>88</v>
      </c>
      <c r="H85" s="85" t="s">
        <v>510</v>
      </c>
      <c r="I85" s="86"/>
      <c r="J85" s="86"/>
      <c r="K85" s="86"/>
      <c r="L85" s="86"/>
      <c r="M85" s="86"/>
      <c r="N85" s="86"/>
      <c r="O85" s="86"/>
      <c r="P85" s="87"/>
      <c r="Q85" s="133"/>
      <c r="R85" s="131"/>
      <c r="S85" s="134"/>
    </row>
    <row r="86" spans="1:19" s="9" customFormat="1" ht="30" customHeight="1">
      <c r="A86" s="82"/>
      <c r="B86" s="82"/>
      <c r="C86" s="135"/>
      <c r="D86" s="136"/>
      <c r="E86" s="84"/>
      <c r="F86" s="73">
        <v>77</v>
      </c>
      <c r="G86" s="1" t="s">
        <v>88</v>
      </c>
      <c r="H86" s="85" t="s">
        <v>83</v>
      </c>
      <c r="I86" s="86"/>
      <c r="J86" s="86"/>
      <c r="K86" s="86"/>
      <c r="L86" s="86"/>
      <c r="M86" s="86"/>
      <c r="N86" s="86"/>
      <c r="O86" s="86"/>
      <c r="P86" s="87"/>
      <c r="Q86" s="133"/>
      <c r="R86" s="131"/>
      <c r="S86" s="134"/>
    </row>
    <row r="87" spans="1:19" s="9" customFormat="1" ht="30" customHeight="1">
      <c r="A87" s="82"/>
      <c r="B87" s="82"/>
      <c r="C87" s="135"/>
      <c r="D87" s="136"/>
      <c r="E87" s="84"/>
      <c r="F87" s="73">
        <v>78</v>
      </c>
      <c r="G87" s="1" t="s">
        <v>88</v>
      </c>
      <c r="H87" s="85" t="s">
        <v>82</v>
      </c>
      <c r="I87" s="86"/>
      <c r="J87" s="86"/>
      <c r="K87" s="86"/>
      <c r="L87" s="86"/>
      <c r="M87" s="86"/>
      <c r="N87" s="86"/>
      <c r="O87" s="86"/>
      <c r="P87" s="87"/>
      <c r="Q87" s="133"/>
      <c r="R87" s="131"/>
      <c r="S87" s="134"/>
    </row>
    <row r="88" spans="1:19" s="9" customFormat="1" ht="30.75" customHeight="1">
      <c r="A88" s="82"/>
      <c r="B88" s="82"/>
      <c r="C88" s="135"/>
      <c r="D88" s="136"/>
      <c r="E88" s="84"/>
      <c r="F88" s="73">
        <v>79</v>
      </c>
      <c r="G88" s="1" t="s">
        <v>88</v>
      </c>
      <c r="H88" s="85" t="s">
        <v>85</v>
      </c>
      <c r="I88" s="86"/>
      <c r="J88" s="86"/>
      <c r="K88" s="86"/>
      <c r="L88" s="86"/>
      <c r="M88" s="86"/>
      <c r="N88" s="86"/>
      <c r="O88" s="86"/>
      <c r="P88" s="87"/>
      <c r="Q88" s="133"/>
      <c r="R88" s="131"/>
      <c r="S88" s="134"/>
    </row>
    <row r="89" spans="1:19" s="9" customFormat="1" ht="30" customHeight="1">
      <c r="A89" s="82"/>
      <c r="B89" s="82"/>
      <c r="C89" s="135"/>
      <c r="D89" s="136"/>
      <c r="E89" s="84"/>
      <c r="F89" s="73">
        <v>80</v>
      </c>
      <c r="G89" s="1" t="s">
        <v>88</v>
      </c>
      <c r="H89" s="137" t="s">
        <v>84</v>
      </c>
      <c r="I89" s="138"/>
      <c r="J89" s="138"/>
      <c r="K89" s="138"/>
      <c r="L89" s="138"/>
      <c r="M89" s="138"/>
      <c r="N89" s="138"/>
      <c r="O89" s="138"/>
      <c r="P89" s="139"/>
      <c r="Q89" s="133"/>
      <c r="R89" s="131"/>
      <c r="S89" s="134"/>
    </row>
    <row r="90" spans="1:19" s="9" customFormat="1" ht="57.75" customHeight="1">
      <c r="A90" s="82"/>
      <c r="B90" s="82"/>
      <c r="C90" s="135"/>
      <c r="D90" s="136"/>
      <c r="E90" s="84"/>
      <c r="F90" s="73">
        <v>81</v>
      </c>
      <c r="G90" s="1" t="s">
        <v>88</v>
      </c>
      <c r="H90" s="85" t="s">
        <v>86</v>
      </c>
      <c r="I90" s="86"/>
      <c r="J90" s="86"/>
      <c r="K90" s="86"/>
      <c r="L90" s="86"/>
      <c r="M90" s="86"/>
      <c r="N90" s="86"/>
      <c r="O90" s="86"/>
      <c r="P90" s="87"/>
      <c r="Q90" s="133"/>
      <c r="R90" s="131"/>
      <c r="S90" s="134"/>
    </row>
    <row r="91" spans="1:19" s="9" customFormat="1" ht="30" customHeight="1">
      <c r="A91" s="82"/>
      <c r="B91" s="82"/>
      <c r="C91" s="135"/>
      <c r="D91" s="136"/>
      <c r="E91" s="84"/>
      <c r="F91" s="73">
        <v>82</v>
      </c>
      <c r="G91" s="2" t="s">
        <v>92</v>
      </c>
      <c r="H91" s="85" t="s">
        <v>17</v>
      </c>
      <c r="I91" s="86"/>
      <c r="J91" s="86"/>
      <c r="K91" s="86"/>
      <c r="L91" s="86"/>
      <c r="M91" s="86"/>
      <c r="N91" s="86"/>
      <c r="O91" s="86"/>
      <c r="P91" s="87"/>
      <c r="Q91" s="133"/>
      <c r="R91" s="131"/>
      <c r="S91" s="134"/>
    </row>
    <row r="92" spans="1:19" s="9" customFormat="1" ht="60" customHeight="1">
      <c r="A92" s="82"/>
      <c r="B92" s="82"/>
      <c r="C92" s="135"/>
      <c r="D92" s="136"/>
      <c r="E92" s="84"/>
      <c r="F92" s="73">
        <v>83</v>
      </c>
      <c r="G92" s="2" t="s">
        <v>92</v>
      </c>
      <c r="H92" s="85" t="s">
        <v>87</v>
      </c>
      <c r="I92" s="86"/>
      <c r="J92" s="86"/>
      <c r="K92" s="86"/>
      <c r="L92" s="86"/>
      <c r="M92" s="86"/>
      <c r="N92" s="86"/>
      <c r="O92" s="86"/>
      <c r="P92" s="87"/>
      <c r="Q92" s="133"/>
      <c r="R92" s="131"/>
      <c r="S92" s="134"/>
    </row>
    <row r="93" spans="1:19" s="9" customFormat="1" ht="44.25" customHeight="1">
      <c r="A93" s="82"/>
      <c r="B93" s="82"/>
      <c r="C93" s="135"/>
      <c r="D93" s="136"/>
      <c r="E93" s="84"/>
      <c r="F93" s="73">
        <v>84</v>
      </c>
      <c r="G93" s="2" t="s">
        <v>92</v>
      </c>
      <c r="H93" s="85" t="s">
        <v>89</v>
      </c>
      <c r="I93" s="86"/>
      <c r="J93" s="86"/>
      <c r="K93" s="86"/>
      <c r="L93" s="86"/>
      <c r="M93" s="86"/>
      <c r="N93" s="86"/>
      <c r="O93" s="86"/>
      <c r="P93" s="87"/>
      <c r="Q93" s="133"/>
      <c r="R93" s="131"/>
      <c r="S93" s="134"/>
    </row>
    <row r="94" spans="1:19" s="9" customFormat="1" ht="30" customHeight="1">
      <c r="A94" s="82"/>
      <c r="B94" s="82"/>
      <c r="C94" s="135"/>
      <c r="D94" s="136"/>
      <c r="E94" s="84"/>
      <c r="F94" s="73">
        <v>85</v>
      </c>
      <c r="G94" s="2" t="s">
        <v>92</v>
      </c>
      <c r="H94" s="85" t="s">
        <v>90</v>
      </c>
      <c r="I94" s="86"/>
      <c r="J94" s="86"/>
      <c r="K94" s="86"/>
      <c r="L94" s="86"/>
      <c r="M94" s="86"/>
      <c r="N94" s="86"/>
      <c r="O94" s="86"/>
      <c r="P94" s="87"/>
      <c r="Q94" s="133"/>
      <c r="R94" s="131"/>
      <c r="S94" s="134"/>
    </row>
    <row r="95" spans="1:19" s="9" customFormat="1" ht="30" customHeight="1">
      <c r="A95" s="82"/>
      <c r="B95" s="82"/>
      <c r="C95" s="135"/>
      <c r="D95" s="136"/>
      <c r="E95" s="84"/>
      <c r="F95" s="73">
        <v>86</v>
      </c>
      <c r="G95" s="2" t="s">
        <v>92</v>
      </c>
      <c r="H95" s="85" t="s">
        <v>91</v>
      </c>
      <c r="I95" s="86"/>
      <c r="J95" s="86"/>
      <c r="K95" s="86"/>
      <c r="L95" s="86"/>
      <c r="M95" s="86"/>
      <c r="N95" s="86"/>
      <c r="O95" s="86"/>
      <c r="P95" s="87"/>
      <c r="Q95" s="133"/>
      <c r="R95" s="131"/>
      <c r="S95" s="134"/>
    </row>
    <row r="96" spans="1:19" s="9" customFormat="1" ht="48.75" customHeight="1">
      <c r="A96" s="82"/>
      <c r="B96" s="82"/>
      <c r="C96" s="135"/>
      <c r="D96" s="136"/>
      <c r="E96" s="84"/>
      <c r="F96" s="73">
        <v>87</v>
      </c>
      <c r="G96" s="2" t="s">
        <v>101</v>
      </c>
      <c r="H96" s="85" t="s">
        <v>94</v>
      </c>
      <c r="I96" s="86"/>
      <c r="J96" s="86"/>
      <c r="K96" s="86"/>
      <c r="L96" s="86"/>
      <c r="M96" s="86"/>
      <c r="N96" s="86"/>
      <c r="O96" s="86"/>
      <c r="P96" s="87"/>
      <c r="Q96" s="133"/>
      <c r="R96" s="131"/>
      <c r="S96" s="134"/>
    </row>
    <row r="97" spans="1:19" s="9" customFormat="1" ht="30" customHeight="1">
      <c r="A97" s="82"/>
      <c r="B97" s="82"/>
      <c r="C97" s="135"/>
      <c r="D97" s="136"/>
      <c r="E97" s="84"/>
      <c r="F97" s="73">
        <v>88</v>
      </c>
      <c r="G97" s="2" t="s">
        <v>101</v>
      </c>
      <c r="H97" s="85" t="s">
        <v>93</v>
      </c>
      <c r="I97" s="86"/>
      <c r="J97" s="86"/>
      <c r="K97" s="86"/>
      <c r="L97" s="86"/>
      <c r="M97" s="86"/>
      <c r="N97" s="86"/>
      <c r="O97" s="86"/>
      <c r="P97" s="87"/>
      <c r="Q97" s="133"/>
      <c r="R97" s="131"/>
      <c r="S97" s="134"/>
    </row>
    <row r="98" spans="1:19" s="9" customFormat="1" ht="41.25" customHeight="1">
      <c r="A98" s="82"/>
      <c r="B98" s="82"/>
      <c r="C98" s="135"/>
      <c r="D98" s="136"/>
      <c r="E98" s="84"/>
      <c r="F98" s="73">
        <v>89</v>
      </c>
      <c r="G98" s="2" t="s">
        <v>101</v>
      </c>
      <c r="H98" s="85" t="s">
        <v>95</v>
      </c>
      <c r="I98" s="86"/>
      <c r="J98" s="86"/>
      <c r="K98" s="86"/>
      <c r="L98" s="86"/>
      <c r="M98" s="86"/>
      <c r="N98" s="86"/>
      <c r="O98" s="86"/>
      <c r="P98" s="87"/>
      <c r="Q98" s="133"/>
      <c r="R98" s="131"/>
      <c r="S98" s="134"/>
    </row>
    <row r="99" spans="1:19" s="9" customFormat="1" ht="30" customHeight="1">
      <c r="A99" s="82"/>
      <c r="B99" s="82"/>
      <c r="C99" s="135"/>
      <c r="D99" s="136"/>
      <c r="E99" s="84"/>
      <c r="F99" s="73">
        <v>90</v>
      </c>
      <c r="G99" s="2" t="s">
        <v>101</v>
      </c>
      <c r="H99" s="85" t="s">
        <v>96</v>
      </c>
      <c r="I99" s="86"/>
      <c r="J99" s="86"/>
      <c r="K99" s="86"/>
      <c r="L99" s="86"/>
      <c r="M99" s="86"/>
      <c r="N99" s="86"/>
      <c r="O99" s="86"/>
      <c r="P99" s="87"/>
      <c r="Q99" s="133"/>
      <c r="R99" s="131"/>
      <c r="S99" s="134"/>
    </row>
    <row r="100" spans="1:19" s="9" customFormat="1" ht="30" customHeight="1">
      <c r="A100" s="82"/>
      <c r="B100" s="82"/>
      <c r="C100" s="135"/>
      <c r="D100" s="136"/>
      <c r="E100" s="84"/>
      <c r="F100" s="73">
        <v>91</v>
      </c>
      <c r="G100" s="2" t="s">
        <v>101</v>
      </c>
      <c r="H100" s="85" t="s">
        <v>97</v>
      </c>
      <c r="I100" s="86"/>
      <c r="J100" s="86"/>
      <c r="K100" s="86"/>
      <c r="L100" s="86"/>
      <c r="M100" s="86"/>
      <c r="N100" s="86"/>
      <c r="O100" s="86"/>
      <c r="P100" s="87"/>
      <c r="Q100" s="133"/>
      <c r="R100" s="131"/>
      <c r="S100" s="134"/>
    </row>
    <row r="101" spans="1:19" s="9" customFormat="1" ht="30" customHeight="1">
      <c r="A101" s="82"/>
      <c r="B101" s="82"/>
      <c r="C101" s="135"/>
      <c r="D101" s="136"/>
      <c r="E101" s="84"/>
      <c r="F101" s="73">
        <v>92</v>
      </c>
      <c r="G101" s="2" t="s">
        <v>101</v>
      </c>
      <c r="H101" s="85" t="s">
        <v>98</v>
      </c>
      <c r="I101" s="86"/>
      <c r="J101" s="86"/>
      <c r="K101" s="86"/>
      <c r="L101" s="86"/>
      <c r="M101" s="86"/>
      <c r="N101" s="86"/>
      <c r="O101" s="86"/>
      <c r="P101" s="87"/>
      <c r="Q101" s="133"/>
      <c r="R101" s="131"/>
      <c r="S101" s="134"/>
    </row>
    <row r="102" spans="1:19" s="9" customFormat="1" ht="30" customHeight="1">
      <c r="A102" s="82"/>
      <c r="B102" s="82"/>
      <c r="C102" s="135"/>
      <c r="D102" s="136"/>
      <c r="E102" s="84"/>
      <c r="F102" s="73">
        <v>93</v>
      </c>
      <c r="G102" s="2" t="s">
        <v>101</v>
      </c>
      <c r="H102" s="85" t="s">
        <v>99</v>
      </c>
      <c r="I102" s="86"/>
      <c r="J102" s="86"/>
      <c r="K102" s="86"/>
      <c r="L102" s="86"/>
      <c r="M102" s="86"/>
      <c r="N102" s="86"/>
      <c r="O102" s="86"/>
      <c r="P102" s="87"/>
      <c r="Q102" s="133"/>
      <c r="R102" s="131"/>
      <c r="S102" s="134"/>
    </row>
    <row r="103" spans="1:19" s="9" customFormat="1" ht="30" customHeight="1">
      <c r="A103" s="82"/>
      <c r="B103" s="82"/>
      <c r="C103" s="135"/>
      <c r="D103" s="136"/>
      <c r="E103" s="84"/>
      <c r="F103" s="73">
        <v>94</v>
      </c>
      <c r="G103" s="2" t="s">
        <v>104</v>
      </c>
      <c r="H103" s="85" t="s">
        <v>100</v>
      </c>
      <c r="I103" s="86"/>
      <c r="J103" s="86"/>
      <c r="K103" s="86"/>
      <c r="L103" s="86"/>
      <c r="M103" s="86"/>
      <c r="N103" s="86"/>
      <c r="O103" s="86"/>
      <c r="P103" s="87"/>
      <c r="Q103" s="101"/>
      <c r="R103" s="131"/>
      <c r="S103" s="134"/>
    </row>
    <row r="104" spans="1:19" s="9" customFormat="1" ht="30" customHeight="1">
      <c r="A104" s="82"/>
      <c r="B104" s="82"/>
      <c r="C104" s="135"/>
      <c r="D104" s="136"/>
      <c r="E104" s="84"/>
      <c r="F104" s="73">
        <v>95</v>
      </c>
      <c r="G104" s="2" t="s">
        <v>104</v>
      </c>
      <c r="H104" s="85" t="s">
        <v>102</v>
      </c>
      <c r="I104" s="86"/>
      <c r="J104" s="86"/>
      <c r="K104" s="86"/>
      <c r="L104" s="86"/>
      <c r="M104" s="86"/>
      <c r="N104" s="86"/>
      <c r="O104" s="86"/>
      <c r="P104" s="87"/>
      <c r="Q104" s="101"/>
      <c r="R104" s="131"/>
      <c r="S104" s="134"/>
    </row>
    <row r="105" spans="1:19" s="9" customFormat="1" ht="30" customHeight="1">
      <c r="A105" s="82"/>
      <c r="B105" s="82"/>
      <c r="C105" s="135"/>
      <c r="D105" s="136"/>
      <c r="E105" s="84"/>
      <c r="F105" s="73">
        <v>96</v>
      </c>
      <c r="G105" s="2" t="s">
        <v>111</v>
      </c>
      <c r="H105" s="85" t="s">
        <v>103</v>
      </c>
      <c r="I105" s="86"/>
      <c r="J105" s="86"/>
      <c r="K105" s="86"/>
      <c r="L105" s="86"/>
      <c r="M105" s="86"/>
      <c r="N105" s="86"/>
      <c r="O105" s="86"/>
      <c r="P105" s="87"/>
      <c r="Q105" s="101"/>
      <c r="R105" s="131"/>
      <c r="S105" s="134"/>
    </row>
    <row r="106" spans="1:19" s="9" customFormat="1" ht="30" customHeight="1">
      <c r="A106" s="82"/>
      <c r="B106" s="82"/>
      <c r="C106" s="135"/>
      <c r="D106" s="136"/>
      <c r="E106" s="84"/>
      <c r="F106" s="73">
        <v>97</v>
      </c>
      <c r="G106" s="2" t="s">
        <v>111</v>
      </c>
      <c r="H106" s="85" t="s">
        <v>105</v>
      </c>
      <c r="I106" s="86"/>
      <c r="J106" s="86"/>
      <c r="K106" s="86"/>
      <c r="L106" s="86"/>
      <c r="M106" s="86"/>
      <c r="N106" s="86"/>
      <c r="O106" s="86"/>
      <c r="P106" s="87"/>
      <c r="Q106" s="133"/>
      <c r="R106" s="131"/>
      <c r="S106" s="134"/>
    </row>
    <row r="107" spans="1:19" s="9" customFormat="1" ht="30" customHeight="1">
      <c r="A107" s="82"/>
      <c r="B107" s="82"/>
      <c r="C107" s="135"/>
      <c r="D107" s="136"/>
      <c r="E107" s="84"/>
      <c r="F107" s="73">
        <v>98</v>
      </c>
      <c r="G107" s="2" t="s">
        <v>111</v>
      </c>
      <c r="H107" s="85" t="s">
        <v>106</v>
      </c>
      <c r="I107" s="86"/>
      <c r="J107" s="86"/>
      <c r="K107" s="86"/>
      <c r="L107" s="86"/>
      <c r="M107" s="86"/>
      <c r="N107" s="86"/>
      <c r="O107" s="86"/>
      <c r="P107" s="87"/>
      <c r="Q107" s="133"/>
      <c r="R107" s="131"/>
      <c r="S107" s="134"/>
    </row>
    <row r="108" spans="1:19" s="9" customFormat="1" ht="30" customHeight="1">
      <c r="A108" s="82"/>
      <c r="B108" s="82"/>
      <c r="C108" s="135"/>
      <c r="D108" s="136"/>
      <c r="E108" s="84"/>
      <c r="F108" s="73">
        <v>99</v>
      </c>
      <c r="G108" s="2" t="s">
        <v>111</v>
      </c>
      <c r="H108" s="85" t="s">
        <v>107</v>
      </c>
      <c r="I108" s="86"/>
      <c r="J108" s="86"/>
      <c r="K108" s="86"/>
      <c r="L108" s="86"/>
      <c r="M108" s="86"/>
      <c r="N108" s="86"/>
      <c r="O108" s="86"/>
      <c r="P108" s="87"/>
      <c r="Q108" s="133"/>
      <c r="R108" s="131"/>
      <c r="S108" s="134"/>
    </row>
    <row r="109" spans="1:19" s="9" customFormat="1" ht="30" customHeight="1">
      <c r="A109" s="82"/>
      <c r="B109" s="82"/>
      <c r="C109" s="135"/>
      <c r="D109" s="136"/>
      <c r="E109" s="84"/>
      <c r="F109" s="73">
        <v>100</v>
      </c>
      <c r="G109" s="2" t="s">
        <v>111</v>
      </c>
      <c r="H109" s="85" t="s">
        <v>108</v>
      </c>
      <c r="I109" s="86"/>
      <c r="J109" s="86"/>
      <c r="K109" s="86"/>
      <c r="L109" s="86"/>
      <c r="M109" s="86"/>
      <c r="N109" s="86"/>
      <c r="O109" s="86"/>
      <c r="P109" s="87"/>
      <c r="Q109" s="133"/>
      <c r="R109" s="131"/>
      <c r="S109" s="134"/>
    </row>
    <row r="110" spans="1:19" s="9" customFormat="1" ht="81.75" customHeight="1">
      <c r="A110" s="82"/>
      <c r="B110" s="82"/>
      <c r="C110" s="135"/>
      <c r="D110" s="136"/>
      <c r="E110" s="84"/>
      <c r="F110" s="73">
        <v>101</v>
      </c>
      <c r="G110" s="2" t="s">
        <v>111</v>
      </c>
      <c r="H110" s="85" t="s">
        <v>110</v>
      </c>
      <c r="I110" s="86"/>
      <c r="J110" s="86"/>
      <c r="K110" s="86"/>
      <c r="L110" s="86"/>
      <c r="M110" s="86"/>
      <c r="N110" s="86"/>
      <c r="O110" s="86"/>
      <c r="P110" s="87"/>
      <c r="Q110" s="133"/>
      <c r="R110" s="131"/>
      <c r="S110" s="134"/>
    </row>
    <row r="111" spans="1:19" s="9" customFormat="1" ht="30" customHeight="1">
      <c r="A111" s="82"/>
      <c r="B111" s="82"/>
      <c r="C111" s="135"/>
      <c r="D111" s="136"/>
      <c r="E111" s="84"/>
      <c r="F111" s="73">
        <v>102</v>
      </c>
      <c r="G111" s="2" t="s">
        <v>132</v>
      </c>
      <c r="H111" s="75" t="s">
        <v>109</v>
      </c>
      <c r="I111" s="76"/>
      <c r="J111" s="76"/>
      <c r="K111" s="76"/>
      <c r="L111" s="76"/>
      <c r="M111" s="76"/>
      <c r="N111" s="76"/>
      <c r="O111" s="76"/>
      <c r="P111" s="77"/>
      <c r="Q111" s="78"/>
      <c r="R111" s="79"/>
      <c r="S111" s="80"/>
    </row>
    <row r="112" spans="1:19" s="9" customFormat="1" ht="59.25" customHeight="1">
      <c r="A112" s="82"/>
      <c r="B112" s="82"/>
      <c r="C112" s="135"/>
      <c r="D112" s="136"/>
      <c r="E112" s="84"/>
      <c r="F112" s="73">
        <v>103</v>
      </c>
      <c r="G112" s="3" t="s">
        <v>132</v>
      </c>
      <c r="H112" s="85" t="s">
        <v>112</v>
      </c>
      <c r="I112" s="86"/>
      <c r="J112" s="86"/>
      <c r="K112" s="86"/>
      <c r="L112" s="86"/>
      <c r="M112" s="86"/>
      <c r="N112" s="86"/>
      <c r="O112" s="86"/>
      <c r="P112" s="87"/>
      <c r="Q112" s="78"/>
      <c r="R112" s="79"/>
      <c r="S112" s="80"/>
    </row>
    <row r="113" spans="1:19" s="9" customFormat="1" ht="30" customHeight="1">
      <c r="A113" s="82"/>
      <c r="B113" s="82"/>
      <c r="C113" s="135"/>
      <c r="D113" s="136"/>
      <c r="E113" s="84"/>
      <c r="F113" s="73">
        <v>104</v>
      </c>
      <c r="G113" s="3" t="s">
        <v>132</v>
      </c>
      <c r="H113" s="85" t="s">
        <v>113</v>
      </c>
      <c r="I113" s="86"/>
      <c r="J113" s="86"/>
      <c r="K113" s="86"/>
      <c r="L113" s="86"/>
      <c r="M113" s="86"/>
      <c r="N113" s="86"/>
      <c r="O113" s="86"/>
      <c r="P113" s="87"/>
      <c r="Q113" s="78"/>
      <c r="R113" s="79"/>
      <c r="S113" s="80"/>
    </row>
    <row r="114" spans="1:19" s="9" customFormat="1" ht="30" customHeight="1">
      <c r="A114" s="82"/>
      <c r="B114" s="82"/>
      <c r="C114" s="135"/>
      <c r="D114" s="136"/>
      <c r="E114" s="84"/>
      <c r="F114" s="73">
        <v>105</v>
      </c>
      <c r="G114" s="3" t="s">
        <v>132</v>
      </c>
      <c r="H114" s="85" t="s">
        <v>114</v>
      </c>
      <c r="I114" s="86"/>
      <c r="J114" s="86"/>
      <c r="K114" s="86"/>
      <c r="L114" s="86"/>
      <c r="M114" s="86"/>
      <c r="N114" s="86"/>
      <c r="O114" s="86"/>
      <c r="P114" s="87"/>
      <c r="Q114" s="78"/>
      <c r="R114" s="79"/>
      <c r="S114" s="80"/>
    </row>
    <row r="115" spans="1:19" s="9" customFormat="1" ht="30" customHeight="1">
      <c r="A115" s="82"/>
      <c r="B115" s="82"/>
      <c r="C115" s="135"/>
      <c r="D115" s="136"/>
      <c r="E115" s="84"/>
      <c r="F115" s="73">
        <v>106</v>
      </c>
      <c r="G115" s="3" t="s">
        <v>132</v>
      </c>
      <c r="H115" s="85" t="s">
        <v>115</v>
      </c>
      <c r="I115" s="86"/>
      <c r="J115" s="86"/>
      <c r="K115" s="86"/>
      <c r="L115" s="86"/>
      <c r="M115" s="86"/>
      <c r="N115" s="86"/>
      <c r="O115" s="86"/>
      <c r="P115" s="87"/>
      <c r="Q115" s="78"/>
      <c r="R115" s="79"/>
      <c r="S115" s="80"/>
    </row>
    <row r="116" spans="1:19" s="9" customFormat="1" ht="45" customHeight="1">
      <c r="A116" s="82"/>
      <c r="B116" s="82"/>
      <c r="C116" s="135"/>
      <c r="D116" s="136"/>
      <c r="E116" s="84"/>
      <c r="F116" s="73">
        <v>107</v>
      </c>
      <c r="G116" s="3" t="s">
        <v>132</v>
      </c>
      <c r="H116" s="85" t="s">
        <v>116</v>
      </c>
      <c r="I116" s="86"/>
      <c r="J116" s="86"/>
      <c r="K116" s="86"/>
      <c r="L116" s="86"/>
      <c r="M116" s="86"/>
      <c r="N116" s="86"/>
      <c r="O116" s="86"/>
      <c r="P116" s="87"/>
      <c r="Q116" s="78"/>
      <c r="R116" s="79"/>
      <c r="S116" s="80"/>
    </row>
    <row r="117" spans="1:19" s="9" customFormat="1" ht="30" customHeight="1">
      <c r="A117" s="82"/>
      <c r="B117" s="82"/>
      <c r="C117" s="135"/>
      <c r="D117" s="136"/>
      <c r="E117" s="84"/>
      <c r="F117" s="73">
        <v>108</v>
      </c>
      <c r="G117" s="3" t="s">
        <v>132</v>
      </c>
      <c r="H117" s="85" t="s">
        <v>117</v>
      </c>
      <c r="I117" s="86"/>
      <c r="J117" s="86"/>
      <c r="K117" s="86"/>
      <c r="L117" s="86"/>
      <c r="M117" s="86"/>
      <c r="N117" s="86"/>
      <c r="O117" s="86"/>
      <c r="P117" s="87"/>
      <c r="Q117" s="78"/>
      <c r="R117" s="79"/>
      <c r="S117" s="80"/>
    </row>
    <row r="118" spans="1:19" s="9" customFormat="1" ht="41.25" customHeight="1">
      <c r="A118" s="82"/>
      <c r="B118" s="82"/>
      <c r="C118" s="135"/>
      <c r="D118" s="136"/>
      <c r="E118" s="84"/>
      <c r="F118" s="73">
        <v>109</v>
      </c>
      <c r="G118" s="3" t="s">
        <v>132</v>
      </c>
      <c r="H118" s="85" t="s">
        <v>118</v>
      </c>
      <c r="I118" s="86"/>
      <c r="J118" s="86"/>
      <c r="K118" s="86"/>
      <c r="L118" s="86"/>
      <c r="M118" s="86"/>
      <c r="N118" s="86"/>
      <c r="O118" s="86"/>
      <c r="P118" s="87"/>
      <c r="Q118" s="78"/>
      <c r="R118" s="79"/>
      <c r="S118" s="80"/>
    </row>
    <row r="119" spans="1:19" s="9" customFormat="1" ht="30" customHeight="1">
      <c r="A119" s="82"/>
      <c r="B119" s="82"/>
      <c r="C119" s="135"/>
      <c r="D119" s="136"/>
      <c r="E119" s="84"/>
      <c r="F119" s="73">
        <v>110</v>
      </c>
      <c r="G119" s="3" t="s">
        <v>132</v>
      </c>
      <c r="H119" s="85" t="s">
        <v>119</v>
      </c>
      <c r="I119" s="86"/>
      <c r="J119" s="86"/>
      <c r="K119" s="86"/>
      <c r="L119" s="86"/>
      <c r="M119" s="86"/>
      <c r="N119" s="86"/>
      <c r="O119" s="86"/>
      <c r="P119" s="87"/>
      <c r="Q119" s="78"/>
      <c r="R119" s="79"/>
      <c r="S119" s="80"/>
    </row>
    <row r="120" spans="1:19" s="9" customFormat="1" ht="30" customHeight="1">
      <c r="A120" s="82"/>
      <c r="B120" s="82"/>
      <c r="C120" s="135"/>
      <c r="D120" s="136"/>
      <c r="E120" s="84"/>
      <c r="F120" s="73">
        <v>111</v>
      </c>
      <c r="G120" s="3" t="s">
        <v>132</v>
      </c>
      <c r="H120" s="85" t="s">
        <v>120</v>
      </c>
      <c r="I120" s="86"/>
      <c r="J120" s="86"/>
      <c r="K120" s="86"/>
      <c r="L120" s="86"/>
      <c r="M120" s="86"/>
      <c r="N120" s="86"/>
      <c r="O120" s="86"/>
      <c r="P120" s="87"/>
      <c r="Q120" s="78"/>
      <c r="R120" s="79"/>
      <c r="S120" s="80"/>
    </row>
    <row r="121" spans="1:19" s="9" customFormat="1" ht="30" customHeight="1">
      <c r="A121" s="82"/>
      <c r="B121" s="82"/>
      <c r="C121" s="135"/>
      <c r="D121" s="136"/>
      <c r="E121" s="84"/>
      <c r="F121" s="73">
        <v>112</v>
      </c>
      <c r="G121" s="3" t="s">
        <v>132</v>
      </c>
      <c r="H121" s="85" t="s">
        <v>121</v>
      </c>
      <c r="I121" s="86"/>
      <c r="J121" s="86"/>
      <c r="K121" s="86"/>
      <c r="L121" s="86"/>
      <c r="M121" s="86"/>
      <c r="N121" s="86"/>
      <c r="O121" s="86"/>
      <c r="P121" s="87"/>
      <c r="Q121" s="78"/>
      <c r="R121" s="79"/>
      <c r="S121" s="80"/>
    </row>
    <row r="122" spans="1:19" s="9" customFormat="1" ht="30" customHeight="1">
      <c r="A122" s="82"/>
      <c r="B122" s="82"/>
      <c r="C122" s="135"/>
      <c r="D122" s="136"/>
      <c r="E122" s="84"/>
      <c r="F122" s="73">
        <v>113</v>
      </c>
      <c r="G122" s="3" t="s">
        <v>132</v>
      </c>
      <c r="H122" s="85" t="s">
        <v>122</v>
      </c>
      <c r="I122" s="86"/>
      <c r="J122" s="86"/>
      <c r="K122" s="86"/>
      <c r="L122" s="86"/>
      <c r="M122" s="86"/>
      <c r="N122" s="86"/>
      <c r="O122" s="86"/>
      <c r="P122" s="87"/>
      <c r="Q122" s="78"/>
      <c r="R122" s="79"/>
      <c r="S122" s="80"/>
    </row>
    <row r="123" spans="1:19" s="9" customFormat="1" ht="29.25" customHeight="1">
      <c r="A123" s="82"/>
      <c r="B123" s="82"/>
      <c r="C123" s="135"/>
      <c r="D123" s="136"/>
      <c r="E123" s="84"/>
      <c r="F123" s="73">
        <v>114</v>
      </c>
      <c r="G123" s="3" t="s">
        <v>132</v>
      </c>
      <c r="H123" s="85" t="s">
        <v>123</v>
      </c>
      <c r="I123" s="86"/>
      <c r="J123" s="86"/>
      <c r="K123" s="86"/>
      <c r="L123" s="86"/>
      <c r="M123" s="86"/>
      <c r="N123" s="86"/>
      <c r="O123" s="86"/>
      <c r="P123" s="87"/>
      <c r="Q123" s="78"/>
      <c r="R123" s="79"/>
      <c r="S123" s="80"/>
    </row>
    <row r="124" spans="1:19" s="9" customFormat="1" ht="30" customHeight="1">
      <c r="A124" s="82"/>
      <c r="B124" s="82"/>
      <c r="C124" s="135"/>
      <c r="D124" s="136"/>
      <c r="E124" s="84"/>
      <c r="F124" s="73">
        <v>115</v>
      </c>
      <c r="G124" s="3" t="s">
        <v>132</v>
      </c>
      <c r="H124" s="85" t="s">
        <v>124</v>
      </c>
      <c r="I124" s="86"/>
      <c r="J124" s="86"/>
      <c r="K124" s="86"/>
      <c r="L124" s="86"/>
      <c r="M124" s="86"/>
      <c r="N124" s="86"/>
      <c r="O124" s="86"/>
      <c r="P124" s="87"/>
      <c r="Q124" s="78"/>
      <c r="R124" s="79"/>
      <c r="S124" s="80"/>
    </row>
    <row r="125" spans="1:19" s="9" customFormat="1" ht="30" customHeight="1">
      <c r="A125" s="82"/>
      <c r="B125" s="82"/>
      <c r="C125" s="135"/>
      <c r="D125" s="136"/>
      <c r="E125" s="84"/>
      <c r="F125" s="73">
        <v>116</v>
      </c>
      <c r="G125" s="3" t="s">
        <v>132</v>
      </c>
      <c r="H125" s="85" t="s">
        <v>125</v>
      </c>
      <c r="I125" s="86"/>
      <c r="J125" s="86"/>
      <c r="K125" s="86"/>
      <c r="L125" s="86"/>
      <c r="M125" s="86"/>
      <c r="N125" s="86"/>
      <c r="O125" s="86"/>
      <c r="P125" s="87"/>
      <c r="Q125" s="78"/>
      <c r="R125" s="79"/>
      <c r="S125" s="80"/>
    </row>
    <row r="126" spans="1:19" s="9" customFormat="1" ht="42" customHeight="1">
      <c r="A126" s="82"/>
      <c r="B126" s="82"/>
      <c r="C126" s="135"/>
      <c r="D126" s="136"/>
      <c r="E126" s="84"/>
      <c r="F126" s="73">
        <v>117</v>
      </c>
      <c r="G126" s="3" t="s">
        <v>132</v>
      </c>
      <c r="H126" s="85" t="s">
        <v>126</v>
      </c>
      <c r="I126" s="86"/>
      <c r="J126" s="86"/>
      <c r="K126" s="86"/>
      <c r="L126" s="86"/>
      <c r="M126" s="86"/>
      <c r="N126" s="86"/>
      <c r="O126" s="86"/>
      <c r="P126" s="87"/>
      <c r="Q126" s="78"/>
      <c r="R126" s="79"/>
      <c r="S126" s="80"/>
    </row>
    <row r="127" spans="1:19" s="9" customFormat="1" ht="39.75" customHeight="1">
      <c r="A127" s="82"/>
      <c r="B127" s="82"/>
      <c r="C127" s="135"/>
      <c r="D127" s="136"/>
      <c r="E127" s="84"/>
      <c r="F127" s="73">
        <v>118</v>
      </c>
      <c r="G127" s="3" t="s">
        <v>132</v>
      </c>
      <c r="H127" s="85" t="s">
        <v>127</v>
      </c>
      <c r="I127" s="86"/>
      <c r="J127" s="86"/>
      <c r="K127" s="86"/>
      <c r="L127" s="86"/>
      <c r="M127" s="86"/>
      <c r="N127" s="86"/>
      <c r="O127" s="86"/>
      <c r="P127" s="87"/>
      <c r="Q127" s="133"/>
      <c r="R127" s="131"/>
      <c r="S127" s="134"/>
    </row>
    <row r="128" spans="1:19" s="9" customFormat="1" ht="39.75" customHeight="1">
      <c r="A128" s="82"/>
      <c r="B128" s="82"/>
      <c r="C128" s="135"/>
      <c r="D128" s="136"/>
      <c r="E128" s="84"/>
      <c r="F128" s="73">
        <v>119</v>
      </c>
      <c r="G128" s="3" t="s">
        <v>132</v>
      </c>
      <c r="H128" s="85" t="s">
        <v>128</v>
      </c>
      <c r="I128" s="86"/>
      <c r="J128" s="86"/>
      <c r="K128" s="86"/>
      <c r="L128" s="86"/>
      <c r="M128" s="86"/>
      <c r="N128" s="86"/>
      <c r="O128" s="86"/>
      <c r="P128" s="87"/>
      <c r="Q128" s="133"/>
      <c r="R128" s="131"/>
      <c r="S128" s="134"/>
    </row>
    <row r="129" spans="1:19" s="9" customFormat="1" ht="53.25" customHeight="1">
      <c r="A129" s="82"/>
      <c r="B129" s="82"/>
      <c r="C129" s="135"/>
      <c r="D129" s="136"/>
      <c r="E129" s="84"/>
      <c r="F129" s="73">
        <v>120</v>
      </c>
      <c r="G129" s="3" t="s">
        <v>132</v>
      </c>
      <c r="H129" s="85" t="s">
        <v>129</v>
      </c>
      <c r="I129" s="86"/>
      <c r="J129" s="86"/>
      <c r="K129" s="86"/>
      <c r="L129" s="86"/>
      <c r="M129" s="86"/>
      <c r="N129" s="86"/>
      <c r="O129" s="86"/>
      <c r="P129" s="87"/>
      <c r="Q129" s="133"/>
      <c r="R129" s="131"/>
      <c r="S129" s="134"/>
    </row>
    <row r="130" spans="1:19" s="9" customFormat="1" ht="29.25" customHeight="1">
      <c r="A130" s="82"/>
      <c r="B130" s="82"/>
      <c r="C130" s="135"/>
      <c r="D130" s="136"/>
      <c r="E130" s="84"/>
      <c r="F130" s="73">
        <v>121</v>
      </c>
      <c r="G130" s="3" t="s">
        <v>146</v>
      </c>
      <c r="H130" s="85" t="s">
        <v>130</v>
      </c>
      <c r="I130" s="86"/>
      <c r="J130" s="86"/>
      <c r="K130" s="86"/>
      <c r="L130" s="86"/>
      <c r="M130" s="86"/>
      <c r="N130" s="86"/>
      <c r="O130" s="86"/>
      <c r="P130" s="87"/>
      <c r="Q130" s="133"/>
      <c r="R130" s="131"/>
      <c r="S130" s="134"/>
    </row>
    <row r="131" spans="1:19" s="9" customFormat="1" ht="60" customHeight="1">
      <c r="A131" s="82"/>
      <c r="B131" s="82"/>
      <c r="C131" s="135"/>
      <c r="D131" s="136"/>
      <c r="E131" s="84"/>
      <c r="F131" s="73">
        <v>122</v>
      </c>
      <c r="G131" s="3" t="s">
        <v>146</v>
      </c>
      <c r="H131" s="85" t="s">
        <v>131</v>
      </c>
      <c r="I131" s="86"/>
      <c r="J131" s="86"/>
      <c r="K131" s="86"/>
      <c r="L131" s="86"/>
      <c r="M131" s="86"/>
      <c r="N131" s="86"/>
      <c r="O131" s="86"/>
      <c r="P131" s="87"/>
      <c r="Q131" s="133"/>
      <c r="R131" s="131"/>
      <c r="S131" s="134"/>
    </row>
    <row r="132" spans="1:19" s="9" customFormat="1" ht="39.75" customHeight="1">
      <c r="A132" s="82"/>
      <c r="B132" s="82"/>
      <c r="C132" s="135"/>
      <c r="D132" s="136"/>
      <c r="E132" s="84"/>
      <c r="F132" s="73">
        <v>123</v>
      </c>
      <c r="G132" s="3" t="s">
        <v>146</v>
      </c>
      <c r="H132" s="85" t="s">
        <v>133</v>
      </c>
      <c r="I132" s="86"/>
      <c r="J132" s="86"/>
      <c r="K132" s="86"/>
      <c r="L132" s="86"/>
      <c r="M132" s="86"/>
      <c r="N132" s="86"/>
      <c r="O132" s="86"/>
      <c r="P132" s="87"/>
      <c r="Q132" s="133"/>
      <c r="R132" s="131"/>
      <c r="S132" s="134"/>
    </row>
    <row r="133" spans="1:19" s="9" customFormat="1" ht="42.75" customHeight="1">
      <c r="A133" s="82"/>
      <c r="B133" s="82"/>
      <c r="C133" s="135"/>
      <c r="D133" s="136"/>
      <c r="E133" s="84"/>
      <c r="F133" s="73">
        <v>124</v>
      </c>
      <c r="G133" s="3" t="s">
        <v>146</v>
      </c>
      <c r="H133" s="85" t="s">
        <v>134</v>
      </c>
      <c r="I133" s="86"/>
      <c r="J133" s="86"/>
      <c r="K133" s="86"/>
      <c r="L133" s="86"/>
      <c r="M133" s="86"/>
      <c r="N133" s="86"/>
      <c r="O133" s="86"/>
      <c r="P133" s="87"/>
      <c r="Q133" s="133"/>
      <c r="R133" s="131"/>
      <c r="S133" s="134"/>
    </row>
    <row r="134" spans="1:19" s="9" customFormat="1" ht="45.75" customHeight="1">
      <c r="A134" s="82"/>
      <c r="B134" s="82"/>
      <c r="C134" s="135"/>
      <c r="D134" s="136"/>
      <c r="E134" s="84"/>
      <c r="F134" s="73">
        <v>125</v>
      </c>
      <c r="G134" s="3" t="s">
        <v>146</v>
      </c>
      <c r="H134" s="85" t="s">
        <v>135</v>
      </c>
      <c r="I134" s="86"/>
      <c r="J134" s="86"/>
      <c r="K134" s="86"/>
      <c r="L134" s="86"/>
      <c r="M134" s="86"/>
      <c r="N134" s="86"/>
      <c r="O134" s="86"/>
      <c r="P134" s="87"/>
      <c r="Q134" s="133"/>
      <c r="R134" s="131"/>
      <c r="S134" s="134"/>
    </row>
    <row r="135" spans="1:19" s="9" customFormat="1" ht="39.75" customHeight="1">
      <c r="A135" s="82"/>
      <c r="B135" s="82"/>
      <c r="C135" s="135"/>
      <c r="D135" s="136"/>
      <c r="E135" s="84"/>
      <c r="F135" s="73">
        <v>126</v>
      </c>
      <c r="G135" s="3" t="s">
        <v>146</v>
      </c>
      <c r="H135" s="85" t="s">
        <v>136</v>
      </c>
      <c r="I135" s="86"/>
      <c r="J135" s="86"/>
      <c r="K135" s="86"/>
      <c r="L135" s="86"/>
      <c r="M135" s="86"/>
      <c r="N135" s="86"/>
      <c r="O135" s="86"/>
      <c r="P135" s="87"/>
      <c r="Q135" s="140"/>
      <c r="R135" s="79"/>
      <c r="S135" s="101"/>
    </row>
    <row r="136" spans="1:19" s="9" customFormat="1" ht="47.25" customHeight="1">
      <c r="A136" s="82"/>
      <c r="B136" s="82"/>
      <c r="C136" s="135"/>
      <c r="D136" s="136"/>
      <c r="E136" s="84"/>
      <c r="F136" s="73">
        <v>127</v>
      </c>
      <c r="G136" s="3" t="s">
        <v>146</v>
      </c>
      <c r="H136" s="85" t="s">
        <v>137</v>
      </c>
      <c r="I136" s="86"/>
      <c r="J136" s="86"/>
      <c r="K136" s="86"/>
      <c r="L136" s="86"/>
      <c r="M136" s="86"/>
      <c r="N136" s="86"/>
      <c r="O136" s="86"/>
      <c r="P136" s="87"/>
      <c r="Q136" s="133"/>
      <c r="R136" s="131"/>
      <c r="S136" s="134"/>
    </row>
    <row r="137" spans="1:19" s="9" customFormat="1" ht="45" customHeight="1">
      <c r="A137" s="82"/>
      <c r="B137" s="82"/>
      <c r="C137" s="135"/>
      <c r="D137" s="136"/>
      <c r="E137" s="84"/>
      <c r="F137" s="73">
        <v>128</v>
      </c>
      <c r="G137" s="3" t="s">
        <v>146</v>
      </c>
      <c r="H137" s="85" t="s">
        <v>138</v>
      </c>
      <c r="I137" s="86"/>
      <c r="J137" s="86"/>
      <c r="K137" s="86"/>
      <c r="L137" s="86"/>
      <c r="M137" s="86"/>
      <c r="N137" s="86"/>
      <c r="O137" s="86"/>
      <c r="P137" s="87"/>
      <c r="Q137" s="133"/>
      <c r="R137" s="131"/>
      <c r="S137" s="134"/>
    </row>
    <row r="138" spans="1:19" s="9" customFormat="1" ht="45" customHeight="1">
      <c r="A138" s="82"/>
      <c r="B138" s="82"/>
      <c r="C138" s="135"/>
      <c r="D138" s="136"/>
      <c r="E138" s="84"/>
      <c r="F138" s="73">
        <v>129</v>
      </c>
      <c r="G138" s="3" t="s">
        <v>146</v>
      </c>
      <c r="H138" s="85" t="s">
        <v>139</v>
      </c>
      <c r="I138" s="86"/>
      <c r="J138" s="86"/>
      <c r="K138" s="86"/>
      <c r="L138" s="86"/>
      <c r="M138" s="86"/>
      <c r="N138" s="86"/>
      <c r="O138" s="86"/>
      <c r="P138" s="87"/>
      <c r="Q138" s="78"/>
      <c r="R138" s="79"/>
      <c r="S138" s="80"/>
    </row>
    <row r="139" spans="1:19" s="9" customFormat="1" ht="55.5" customHeight="1">
      <c r="A139" s="82"/>
      <c r="B139" s="82"/>
      <c r="C139" s="135"/>
      <c r="D139" s="136"/>
      <c r="E139" s="141"/>
      <c r="F139" s="73">
        <v>130</v>
      </c>
      <c r="G139" s="3" t="s">
        <v>146</v>
      </c>
      <c r="H139" s="85" t="s">
        <v>140</v>
      </c>
      <c r="I139" s="86"/>
      <c r="J139" s="86"/>
      <c r="K139" s="86"/>
      <c r="L139" s="86"/>
      <c r="M139" s="86"/>
      <c r="N139" s="86"/>
      <c r="O139" s="86"/>
      <c r="P139" s="87"/>
      <c r="Q139" s="78"/>
      <c r="R139" s="79"/>
      <c r="S139" s="80"/>
    </row>
    <row r="140" spans="1:19" s="9" customFormat="1" ht="45" customHeight="1">
      <c r="A140" s="82"/>
      <c r="B140" s="82"/>
      <c r="C140" s="135"/>
      <c r="D140" s="136"/>
      <c r="E140" s="84"/>
      <c r="F140" s="73">
        <v>131</v>
      </c>
      <c r="G140" s="3" t="s">
        <v>146</v>
      </c>
      <c r="H140" s="85" t="s">
        <v>141</v>
      </c>
      <c r="I140" s="86"/>
      <c r="J140" s="86"/>
      <c r="K140" s="86"/>
      <c r="L140" s="86"/>
      <c r="M140" s="86"/>
      <c r="N140" s="86"/>
      <c r="O140" s="86"/>
      <c r="P140" s="87"/>
      <c r="Q140" s="78"/>
      <c r="R140" s="79"/>
      <c r="S140" s="80"/>
    </row>
    <row r="141" spans="1:19" s="9" customFormat="1" ht="45" customHeight="1">
      <c r="A141" s="82"/>
      <c r="B141" s="82"/>
      <c r="C141" s="135"/>
      <c r="D141" s="136"/>
      <c r="E141" s="84"/>
      <c r="F141" s="73">
        <v>132</v>
      </c>
      <c r="G141" s="3" t="s">
        <v>146</v>
      </c>
      <c r="H141" s="85" t="s">
        <v>142</v>
      </c>
      <c r="I141" s="86"/>
      <c r="J141" s="86"/>
      <c r="K141" s="86"/>
      <c r="L141" s="86"/>
      <c r="M141" s="86"/>
      <c r="N141" s="86"/>
      <c r="O141" s="86"/>
      <c r="P141" s="87"/>
      <c r="Q141" s="78"/>
      <c r="R141" s="79"/>
      <c r="S141" s="80"/>
    </row>
    <row r="142" spans="1:19" s="9" customFormat="1" ht="33.75" customHeight="1">
      <c r="A142" s="82"/>
      <c r="B142" s="82"/>
      <c r="C142" s="135"/>
      <c r="D142" s="136"/>
      <c r="E142" s="84"/>
      <c r="F142" s="73">
        <v>133</v>
      </c>
      <c r="G142" s="3" t="s">
        <v>146</v>
      </c>
      <c r="H142" s="85" t="s">
        <v>143</v>
      </c>
      <c r="I142" s="86"/>
      <c r="J142" s="86"/>
      <c r="K142" s="86"/>
      <c r="L142" s="86"/>
      <c r="M142" s="86"/>
      <c r="N142" s="86"/>
      <c r="O142" s="86"/>
      <c r="P142" s="87"/>
      <c r="Q142" s="78"/>
      <c r="R142" s="79"/>
      <c r="S142" s="80"/>
    </row>
    <row r="143" spans="1:19" s="9" customFormat="1" ht="30" customHeight="1">
      <c r="A143" s="82"/>
      <c r="B143" s="82"/>
      <c r="C143" s="135"/>
      <c r="D143" s="136"/>
      <c r="E143" s="84"/>
      <c r="F143" s="73">
        <v>134</v>
      </c>
      <c r="G143" s="3" t="s">
        <v>146</v>
      </c>
      <c r="H143" s="85" t="s">
        <v>144</v>
      </c>
      <c r="I143" s="86"/>
      <c r="J143" s="86"/>
      <c r="K143" s="86"/>
      <c r="L143" s="86"/>
      <c r="M143" s="86"/>
      <c r="N143" s="86"/>
      <c r="O143" s="86"/>
      <c r="P143" s="87"/>
      <c r="Q143" s="78"/>
      <c r="R143" s="79"/>
      <c r="S143" s="80"/>
    </row>
    <row r="144" spans="1:19" s="9" customFormat="1" ht="30" customHeight="1">
      <c r="A144" s="82"/>
      <c r="B144" s="82"/>
      <c r="C144" s="135"/>
      <c r="D144" s="136"/>
      <c r="E144" s="84"/>
      <c r="F144" s="73">
        <v>135</v>
      </c>
      <c r="G144" s="3" t="s">
        <v>149</v>
      </c>
      <c r="H144" s="85" t="s">
        <v>145</v>
      </c>
      <c r="I144" s="86"/>
      <c r="J144" s="86"/>
      <c r="K144" s="86"/>
      <c r="L144" s="86"/>
      <c r="M144" s="86"/>
      <c r="N144" s="86"/>
      <c r="O144" s="86"/>
      <c r="P144" s="87"/>
      <c r="Q144" s="78"/>
      <c r="R144" s="79"/>
      <c r="S144" s="80"/>
    </row>
    <row r="145" spans="1:19" s="9" customFormat="1" ht="55.5" customHeight="1">
      <c r="A145" s="82"/>
      <c r="B145" s="82"/>
      <c r="C145" s="135"/>
      <c r="D145" s="136"/>
      <c r="E145" s="84"/>
      <c r="F145" s="73">
        <v>136</v>
      </c>
      <c r="G145" s="3" t="s">
        <v>149</v>
      </c>
      <c r="H145" s="85" t="s">
        <v>147</v>
      </c>
      <c r="I145" s="86"/>
      <c r="J145" s="86"/>
      <c r="K145" s="86"/>
      <c r="L145" s="86"/>
      <c r="M145" s="86"/>
      <c r="N145" s="86"/>
      <c r="O145" s="86"/>
      <c r="P145" s="87"/>
      <c r="Q145" s="78"/>
      <c r="R145" s="79"/>
      <c r="S145" s="80"/>
    </row>
    <row r="146" spans="1:19" s="9" customFormat="1" ht="45" customHeight="1">
      <c r="A146" s="82"/>
      <c r="B146" s="82"/>
      <c r="C146" s="135"/>
      <c r="D146" s="136"/>
      <c r="E146" s="84"/>
      <c r="F146" s="73">
        <v>137</v>
      </c>
      <c r="G146" s="3" t="s">
        <v>158</v>
      </c>
      <c r="H146" s="85" t="s">
        <v>148</v>
      </c>
      <c r="I146" s="86"/>
      <c r="J146" s="86"/>
      <c r="K146" s="86"/>
      <c r="L146" s="86"/>
      <c r="M146" s="86"/>
      <c r="N146" s="86"/>
      <c r="O146" s="86"/>
      <c r="P146" s="87"/>
      <c r="Q146" s="78"/>
      <c r="R146" s="79"/>
      <c r="S146" s="80"/>
    </row>
    <row r="147" spans="1:19" s="9" customFormat="1" ht="45" customHeight="1">
      <c r="A147" s="82"/>
      <c r="B147" s="82"/>
      <c r="C147" s="135"/>
      <c r="D147" s="136"/>
      <c r="E147" s="84"/>
      <c r="F147" s="73">
        <v>138</v>
      </c>
      <c r="G147" s="3" t="s">
        <v>158</v>
      </c>
      <c r="H147" s="85" t="s">
        <v>150</v>
      </c>
      <c r="I147" s="86"/>
      <c r="J147" s="86"/>
      <c r="K147" s="86"/>
      <c r="L147" s="86"/>
      <c r="M147" s="86"/>
      <c r="N147" s="86"/>
      <c r="O147" s="86"/>
      <c r="P147" s="87"/>
      <c r="Q147" s="78"/>
      <c r="R147" s="79"/>
      <c r="S147" s="80"/>
    </row>
    <row r="148" spans="1:19" s="9" customFormat="1" ht="45" customHeight="1">
      <c r="A148" s="82"/>
      <c r="B148" s="82"/>
      <c r="C148" s="135"/>
      <c r="D148" s="136"/>
      <c r="E148" s="84"/>
      <c r="F148" s="73">
        <v>139</v>
      </c>
      <c r="G148" s="3" t="s">
        <v>158</v>
      </c>
      <c r="H148" s="85" t="s">
        <v>151</v>
      </c>
      <c r="I148" s="86"/>
      <c r="J148" s="86"/>
      <c r="K148" s="86"/>
      <c r="L148" s="86"/>
      <c r="M148" s="86"/>
      <c r="N148" s="86"/>
      <c r="O148" s="86"/>
      <c r="P148" s="87"/>
      <c r="Q148" s="78"/>
      <c r="R148" s="79"/>
      <c r="S148" s="80"/>
    </row>
    <row r="149" spans="1:19" s="9" customFormat="1" ht="45" customHeight="1">
      <c r="A149" s="82"/>
      <c r="B149" s="82"/>
      <c r="C149" s="135"/>
      <c r="D149" s="136"/>
      <c r="E149" s="84"/>
      <c r="F149" s="73">
        <v>140</v>
      </c>
      <c r="G149" s="3" t="s">
        <v>158</v>
      </c>
      <c r="H149" s="85" t="s">
        <v>152</v>
      </c>
      <c r="I149" s="86"/>
      <c r="J149" s="86"/>
      <c r="K149" s="86"/>
      <c r="L149" s="86"/>
      <c r="M149" s="86"/>
      <c r="N149" s="86"/>
      <c r="O149" s="86"/>
      <c r="P149" s="87"/>
      <c r="Q149" s="78"/>
      <c r="R149" s="79"/>
      <c r="S149" s="80"/>
    </row>
    <row r="150" spans="1:19" s="9" customFormat="1" ht="45" customHeight="1">
      <c r="A150" s="82"/>
      <c r="B150" s="82"/>
      <c r="C150" s="135"/>
      <c r="D150" s="136"/>
      <c r="E150" s="84"/>
      <c r="F150" s="73">
        <v>141</v>
      </c>
      <c r="G150" s="3" t="s">
        <v>158</v>
      </c>
      <c r="H150" s="85" t="s">
        <v>153</v>
      </c>
      <c r="I150" s="86"/>
      <c r="J150" s="86"/>
      <c r="K150" s="86"/>
      <c r="L150" s="86"/>
      <c r="M150" s="86"/>
      <c r="N150" s="86"/>
      <c r="O150" s="86"/>
      <c r="P150" s="87"/>
      <c r="Q150" s="78"/>
      <c r="R150" s="79"/>
      <c r="S150" s="80"/>
    </row>
    <row r="151" spans="1:19" s="9" customFormat="1" ht="45" customHeight="1">
      <c r="A151" s="82"/>
      <c r="B151" s="82"/>
      <c r="C151" s="135"/>
      <c r="D151" s="136"/>
      <c r="E151" s="84"/>
      <c r="F151" s="73">
        <v>142</v>
      </c>
      <c r="G151" s="3" t="s">
        <v>158</v>
      </c>
      <c r="H151" s="85" t="s">
        <v>514</v>
      </c>
      <c r="I151" s="86"/>
      <c r="J151" s="86"/>
      <c r="K151" s="86"/>
      <c r="L151" s="86"/>
      <c r="M151" s="86"/>
      <c r="N151" s="86"/>
      <c r="O151" s="86"/>
      <c r="P151" s="87"/>
      <c r="Q151" s="78"/>
      <c r="R151" s="79"/>
      <c r="S151" s="80"/>
    </row>
    <row r="152" spans="1:19" s="9" customFormat="1" ht="29.25" customHeight="1">
      <c r="A152" s="100"/>
      <c r="C152" s="135"/>
      <c r="D152" s="103" t="s">
        <v>172</v>
      </c>
      <c r="E152" s="112"/>
      <c r="F152" s="73">
        <v>143</v>
      </c>
      <c r="G152" s="3" t="s">
        <v>158</v>
      </c>
      <c r="H152" s="75" t="s">
        <v>20</v>
      </c>
      <c r="I152" s="76"/>
      <c r="J152" s="76"/>
      <c r="K152" s="76"/>
      <c r="L152" s="76"/>
      <c r="M152" s="76"/>
      <c r="N152" s="76"/>
      <c r="O152" s="76"/>
      <c r="P152" s="77"/>
      <c r="Q152" s="78"/>
      <c r="R152" s="79"/>
      <c r="S152" s="80"/>
    </row>
    <row r="153" spans="1:19" s="9" customFormat="1" ht="43.5" customHeight="1">
      <c r="A153" s="82"/>
      <c r="B153" s="82"/>
      <c r="C153" s="83"/>
      <c r="D153" s="116"/>
      <c r="E153" s="117"/>
      <c r="F153" s="73">
        <v>144</v>
      </c>
      <c r="G153" s="3" t="s">
        <v>158</v>
      </c>
      <c r="H153" s="85" t="s">
        <v>154</v>
      </c>
      <c r="I153" s="86"/>
      <c r="J153" s="86"/>
      <c r="K153" s="86"/>
      <c r="L153" s="86"/>
      <c r="M153" s="86"/>
      <c r="N153" s="86"/>
      <c r="O153" s="86"/>
      <c r="P153" s="87"/>
      <c r="Q153" s="101"/>
      <c r="R153" s="131"/>
      <c r="S153" s="142"/>
    </row>
    <row r="154" spans="1:19" s="9" customFormat="1" ht="43.5" customHeight="1">
      <c r="A154" s="82"/>
      <c r="B154" s="82"/>
      <c r="C154" s="83"/>
      <c r="D154" s="110"/>
      <c r="E154" s="111"/>
      <c r="F154" s="73">
        <v>145</v>
      </c>
      <c r="G154" s="3" t="s">
        <v>158</v>
      </c>
      <c r="H154" s="85" t="s">
        <v>155</v>
      </c>
      <c r="I154" s="86"/>
      <c r="J154" s="86"/>
      <c r="K154" s="86"/>
      <c r="L154" s="86"/>
      <c r="M154" s="86"/>
      <c r="N154" s="86"/>
      <c r="O154" s="86"/>
      <c r="P154" s="87"/>
      <c r="Q154" s="101"/>
      <c r="R154" s="131"/>
      <c r="S154" s="142"/>
    </row>
    <row r="155" spans="1:19" s="9" customFormat="1" ht="41.25" customHeight="1">
      <c r="A155" s="82"/>
      <c r="B155" s="82"/>
      <c r="C155" s="135"/>
      <c r="D155" s="143"/>
      <c r="E155" s="144"/>
      <c r="F155" s="73">
        <v>146</v>
      </c>
      <c r="G155" s="3" t="s">
        <v>158</v>
      </c>
      <c r="H155" s="85" t="s">
        <v>156</v>
      </c>
      <c r="I155" s="86"/>
      <c r="J155" s="86"/>
      <c r="K155" s="86"/>
      <c r="L155" s="86"/>
      <c r="M155" s="86"/>
      <c r="N155" s="86"/>
      <c r="O155" s="86"/>
      <c r="P155" s="87"/>
      <c r="Q155" s="101"/>
      <c r="R155" s="131"/>
      <c r="S155" s="142"/>
    </row>
    <row r="156" spans="1:19" s="9" customFormat="1" ht="30" customHeight="1">
      <c r="A156" s="82"/>
      <c r="B156" s="82"/>
      <c r="C156" s="135"/>
      <c r="D156" s="105" t="s">
        <v>173</v>
      </c>
      <c r="E156" s="118"/>
      <c r="F156" s="73">
        <v>147</v>
      </c>
      <c r="G156" s="3" t="s">
        <v>158</v>
      </c>
      <c r="H156" s="85" t="s">
        <v>157</v>
      </c>
      <c r="I156" s="86"/>
      <c r="J156" s="86"/>
      <c r="K156" s="86"/>
      <c r="L156" s="86"/>
      <c r="M156" s="86"/>
      <c r="N156" s="86"/>
      <c r="O156" s="86"/>
      <c r="P156" s="87"/>
      <c r="Q156" s="101"/>
      <c r="R156" s="131"/>
      <c r="S156" s="142"/>
    </row>
    <row r="157" spans="1:19" s="9" customFormat="1" ht="45" customHeight="1">
      <c r="A157" s="82"/>
      <c r="B157" s="82"/>
      <c r="C157" s="135"/>
      <c r="D157" s="108"/>
      <c r="E157" s="122"/>
      <c r="F157" s="73">
        <v>148</v>
      </c>
      <c r="G157" s="3" t="s">
        <v>176</v>
      </c>
      <c r="H157" s="85" t="s">
        <v>159</v>
      </c>
      <c r="I157" s="86"/>
      <c r="J157" s="86"/>
      <c r="K157" s="86"/>
      <c r="L157" s="86"/>
      <c r="M157" s="86"/>
      <c r="N157" s="86"/>
      <c r="O157" s="86"/>
      <c r="P157" s="87"/>
      <c r="Q157" s="101"/>
      <c r="R157" s="131"/>
      <c r="S157" s="142"/>
    </row>
    <row r="158" spans="1:19" s="9" customFormat="1" ht="45" customHeight="1">
      <c r="A158" s="82"/>
      <c r="B158" s="82"/>
      <c r="C158" s="135"/>
      <c r="D158" s="108"/>
      <c r="E158" s="122"/>
      <c r="F158" s="73">
        <v>149</v>
      </c>
      <c r="G158" s="3" t="s">
        <v>176</v>
      </c>
      <c r="H158" s="85" t="s">
        <v>160</v>
      </c>
      <c r="I158" s="86"/>
      <c r="J158" s="86"/>
      <c r="K158" s="86"/>
      <c r="L158" s="86"/>
      <c r="M158" s="86"/>
      <c r="N158" s="86"/>
      <c r="O158" s="86"/>
      <c r="P158" s="87"/>
      <c r="Q158" s="101"/>
      <c r="R158" s="131"/>
      <c r="S158" s="142"/>
    </row>
    <row r="159" spans="1:19" s="9" customFormat="1" ht="45" customHeight="1">
      <c r="A159" s="82"/>
      <c r="B159" s="82"/>
      <c r="C159" s="135"/>
      <c r="D159" s="108"/>
      <c r="E159" s="122"/>
      <c r="F159" s="73">
        <v>150</v>
      </c>
      <c r="G159" s="3" t="s">
        <v>176</v>
      </c>
      <c r="H159" s="85" t="s">
        <v>161</v>
      </c>
      <c r="I159" s="86"/>
      <c r="J159" s="86"/>
      <c r="K159" s="86"/>
      <c r="L159" s="86"/>
      <c r="M159" s="86"/>
      <c r="N159" s="86"/>
      <c r="O159" s="86"/>
      <c r="P159" s="87"/>
      <c r="Q159" s="101"/>
      <c r="R159" s="131"/>
      <c r="S159" s="142"/>
    </row>
    <row r="160" spans="1:19" s="9" customFormat="1" ht="78" customHeight="1">
      <c r="A160" s="82"/>
      <c r="B160" s="82"/>
      <c r="C160" s="135"/>
      <c r="D160" s="110"/>
      <c r="E160" s="145"/>
      <c r="F160" s="73">
        <v>151</v>
      </c>
      <c r="G160" s="3" t="s">
        <v>176</v>
      </c>
      <c r="H160" s="85" t="s">
        <v>162</v>
      </c>
      <c r="I160" s="86"/>
      <c r="J160" s="86"/>
      <c r="K160" s="86"/>
      <c r="L160" s="86"/>
      <c r="M160" s="86"/>
      <c r="N160" s="86"/>
      <c r="O160" s="86"/>
      <c r="P160" s="87"/>
      <c r="Q160" s="101"/>
      <c r="R160" s="131"/>
      <c r="S160" s="142"/>
    </row>
    <row r="161" spans="1:19" s="9" customFormat="1" ht="52.5" customHeight="1">
      <c r="A161" s="82"/>
      <c r="B161" s="82"/>
      <c r="C161" s="135"/>
      <c r="D161" s="110"/>
      <c r="E161" s="145"/>
      <c r="F161" s="73">
        <v>152</v>
      </c>
      <c r="G161" s="3" t="s">
        <v>176</v>
      </c>
      <c r="H161" s="85" t="s">
        <v>163</v>
      </c>
      <c r="I161" s="86"/>
      <c r="J161" s="86"/>
      <c r="K161" s="86"/>
      <c r="L161" s="86"/>
      <c r="M161" s="86"/>
      <c r="N161" s="86"/>
      <c r="O161" s="86"/>
      <c r="P161" s="87"/>
      <c r="Q161" s="101"/>
      <c r="R161" s="131"/>
      <c r="S161" s="142"/>
    </row>
    <row r="162" spans="1:19" s="9" customFormat="1" ht="30" customHeight="1">
      <c r="A162" s="82"/>
      <c r="B162" s="82"/>
      <c r="C162" s="135"/>
      <c r="D162" s="108"/>
      <c r="E162" s="122"/>
      <c r="F162" s="73">
        <v>153</v>
      </c>
      <c r="G162" s="3" t="s">
        <v>176</v>
      </c>
      <c r="H162" s="85" t="s">
        <v>164</v>
      </c>
      <c r="I162" s="86"/>
      <c r="J162" s="86"/>
      <c r="K162" s="86"/>
      <c r="L162" s="86"/>
      <c r="M162" s="86"/>
      <c r="N162" s="86"/>
      <c r="O162" s="86"/>
      <c r="P162" s="87"/>
      <c r="Q162" s="101"/>
      <c r="R162" s="131"/>
      <c r="S162" s="142"/>
    </row>
    <row r="163" spans="1:19" s="9" customFormat="1" ht="45" customHeight="1">
      <c r="A163" s="82"/>
      <c r="B163" s="82"/>
      <c r="C163" s="135"/>
      <c r="D163" s="110"/>
      <c r="E163" s="145"/>
      <c r="F163" s="73">
        <v>154</v>
      </c>
      <c r="G163" s="3" t="s">
        <v>176</v>
      </c>
      <c r="H163" s="85" t="s">
        <v>165</v>
      </c>
      <c r="I163" s="86"/>
      <c r="J163" s="86"/>
      <c r="K163" s="86"/>
      <c r="L163" s="86"/>
      <c r="M163" s="86"/>
      <c r="N163" s="86"/>
      <c r="O163" s="86"/>
      <c r="P163" s="87"/>
      <c r="Q163" s="101"/>
      <c r="R163" s="131"/>
      <c r="S163" s="142"/>
    </row>
    <row r="164" spans="1:19" s="9" customFormat="1" ht="30" customHeight="1">
      <c r="A164" s="82"/>
      <c r="B164" s="82"/>
      <c r="C164" s="135"/>
      <c r="D164" s="110"/>
      <c r="E164" s="145"/>
      <c r="F164" s="73">
        <v>155</v>
      </c>
      <c r="G164" s="3" t="s">
        <v>176</v>
      </c>
      <c r="H164" s="85" t="s">
        <v>166</v>
      </c>
      <c r="I164" s="86"/>
      <c r="J164" s="86"/>
      <c r="K164" s="86"/>
      <c r="L164" s="86"/>
      <c r="M164" s="86"/>
      <c r="N164" s="86"/>
      <c r="O164" s="86"/>
      <c r="P164" s="87"/>
      <c r="Q164" s="101"/>
      <c r="R164" s="131"/>
      <c r="S164" s="142"/>
    </row>
    <row r="165" spans="1:19" s="9" customFormat="1" ht="30" customHeight="1">
      <c r="A165" s="82"/>
      <c r="B165" s="82"/>
      <c r="C165" s="135"/>
      <c r="D165" s="110"/>
      <c r="E165" s="145"/>
      <c r="F165" s="73">
        <v>156</v>
      </c>
      <c r="G165" s="3" t="s">
        <v>176</v>
      </c>
      <c r="H165" s="85" t="s">
        <v>167</v>
      </c>
      <c r="I165" s="86"/>
      <c r="J165" s="86"/>
      <c r="K165" s="86"/>
      <c r="L165" s="86"/>
      <c r="M165" s="86"/>
      <c r="N165" s="86"/>
      <c r="O165" s="86"/>
      <c r="P165" s="87"/>
      <c r="Q165" s="101"/>
      <c r="R165" s="131"/>
      <c r="S165" s="142"/>
    </row>
    <row r="166" spans="1:19" s="9" customFormat="1" ht="45" customHeight="1">
      <c r="A166" s="82"/>
      <c r="B166" s="82"/>
      <c r="C166" s="135"/>
      <c r="D166" s="110"/>
      <c r="E166" s="145"/>
      <c r="F166" s="73">
        <v>157</v>
      </c>
      <c r="G166" s="3" t="s">
        <v>176</v>
      </c>
      <c r="H166" s="85" t="s">
        <v>168</v>
      </c>
      <c r="I166" s="86"/>
      <c r="J166" s="86"/>
      <c r="K166" s="86"/>
      <c r="L166" s="86"/>
      <c r="M166" s="86"/>
      <c r="N166" s="86"/>
      <c r="O166" s="86"/>
      <c r="P166" s="87"/>
      <c r="Q166" s="101"/>
      <c r="R166" s="131"/>
      <c r="S166" s="142"/>
    </row>
    <row r="167" spans="1:19" s="9" customFormat="1" ht="30" customHeight="1">
      <c r="A167" s="82"/>
      <c r="B167" s="82"/>
      <c r="C167" s="135"/>
      <c r="D167" s="108"/>
      <c r="E167" s="122"/>
      <c r="F167" s="73">
        <v>158</v>
      </c>
      <c r="G167" s="3" t="s">
        <v>176</v>
      </c>
      <c r="H167" s="85" t="s">
        <v>169</v>
      </c>
      <c r="I167" s="86"/>
      <c r="J167" s="86"/>
      <c r="K167" s="86"/>
      <c r="L167" s="86"/>
      <c r="M167" s="86"/>
      <c r="N167" s="86"/>
      <c r="O167" s="86"/>
      <c r="P167" s="87"/>
      <c r="Q167" s="101"/>
      <c r="R167" s="131"/>
      <c r="S167" s="142"/>
    </row>
    <row r="168" spans="1:19" s="9" customFormat="1" ht="45" customHeight="1">
      <c r="A168" s="82"/>
      <c r="B168" s="82"/>
      <c r="C168" s="135"/>
      <c r="D168" s="108"/>
      <c r="E168" s="122"/>
      <c r="F168" s="73">
        <v>159</v>
      </c>
      <c r="G168" s="3" t="s">
        <v>176</v>
      </c>
      <c r="H168" s="85" t="s">
        <v>170</v>
      </c>
      <c r="I168" s="86"/>
      <c r="J168" s="86"/>
      <c r="K168" s="86"/>
      <c r="L168" s="86"/>
      <c r="M168" s="86"/>
      <c r="N168" s="86"/>
      <c r="O168" s="86"/>
      <c r="P168" s="87"/>
      <c r="Q168" s="101"/>
      <c r="R168" s="131"/>
      <c r="S168" s="142"/>
    </row>
    <row r="169" spans="1:19" s="9" customFormat="1" ht="45" customHeight="1">
      <c r="A169" s="82"/>
      <c r="B169" s="82"/>
      <c r="C169" s="135"/>
      <c r="D169" s="108"/>
      <c r="E169" s="122"/>
      <c r="F169" s="73">
        <v>160</v>
      </c>
      <c r="G169" s="3" t="s">
        <v>176</v>
      </c>
      <c r="H169" s="85" t="s">
        <v>171</v>
      </c>
      <c r="I169" s="86"/>
      <c r="J169" s="86"/>
      <c r="K169" s="86"/>
      <c r="L169" s="86"/>
      <c r="M169" s="86"/>
      <c r="N169" s="86"/>
      <c r="O169" s="86"/>
      <c r="P169" s="87"/>
      <c r="Q169" s="101"/>
      <c r="R169" s="131"/>
      <c r="S169" s="142"/>
    </row>
    <row r="170" spans="1:19" s="9" customFormat="1" ht="45" customHeight="1">
      <c r="A170" s="82"/>
      <c r="B170" s="103" t="s">
        <v>174</v>
      </c>
      <c r="C170" s="112"/>
      <c r="D170" s="105" t="s">
        <v>175</v>
      </c>
      <c r="E170" s="118"/>
      <c r="F170" s="73">
        <v>161</v>
      </c>
      <c r="G170" s="3" t="s">
        <v>188</v>
      </c>
      <c r="H170" s="85" t="s">
        <v>177</v>
      </c>
      <c r="I170" s="86"/>
      <c r="J170" s="86"/>
      <c r="K170" s="86"/>
      <c r="L170" s="86"/>
      <c r="M170" s="86"/>
      <c r="N170" s="86"/>
      <c r="O170" s="86"/>
      <c r="P170" s="87"/>
      <c r="Q170" s="101"/>
      <c r="R170" s="131"/>
      <c r="S170" s="142"/>
    </row>
    <row r="171" spans="1:19" s="9" customFormat="1" ht="45" customHeight="1">
      <c r="A171" s="82"/>
      <c r="B171" s="82"/>
      <c r="C171" s="83"/>
      <c r="D171" s="143"/>
      <c r="E171" s="144"/>
      <c r="F171" s="73">
        <v>162</v>
      </c>
      <c r="G171" s="3" t="s">
        <v>188</v>
      </c>
      <c r="H171" s="85" t="s">
        <v>178</v>
      </c>
      <c r="I171" s="86"/>
      <c r="J171" s="86"/>
      <c r="K171" s="86"/>
      <c r="L171" s="86"/>
      <c r="M171" s="86"/>
      <c r="N171" s="86"/>
      <c r="O171" s="86"/>
      <c r="P171" s="87"/>
      <c r="Q171" s="101"/>
      <c r="R171" s="131"/>
      <c r="S171" s="142"/>
    </row>
    <row r="172" spans="1:19" s="9" customFormat="1" ht="30" customHeight="1">
      <c r="A172" s="82"/>
      <c r="B172" s="82"/>
      <c r="C172" s="83"/>
      <c r="D172" s="105" t="s">
        <v>179</v>
      </c>
      <c r="E172" s="118"/>
      <c r="F172" s="73">
        <v>163</v>
      </c>
      <c r="G172" s="3" t="s">
        <v>188</v>
      </c>
      <c r="H172" s="85" t="s">
        <v>180</v>
      </c>
      <c r="I172" s="86"/>
      <c r="J172" s="86"/>
      <c r="K172" s="86"/>
      <c r="L172" s="86"/>
      <c r="M172" s="86"/>
      <c r="N172" s="86"/>
      <c r="O172" s="86"/>
      <c r="P172" s="87"/>
      <c r="Q172" s="101"/>
      <c r="R172" s="131"/>
      <c r="S172" s="142"/>
    </row>
    <row r="173" spans="1:19" s="9" customFormat="1" ht="30" customHeight="1">
      <c r="A173" s="82"/>
      <c r="B173" s="82"/>
      <c r="C173" s="83"/>
      <c r="D173" s="108"/>
      <c r="E173" s="122"/>
      <c r="F173" s="73">
        <v>164</v>
      </c>
      <c r="G173" s="3" t="s">
        <v>188</v>
      </c>
      <c r="H173" s="85" t="s">
        <v>181</v>
      </c>
      <c r="I173" s="86"/>
      <c r="J173" s="86"/>
      <c r="K173" s="86"/>
      <c r="L173" s="86"/>
      <c r="M173" s="86"/>
      <c r="N173" s="86"/>
      <c r="O173" s="86"/>
      <c r="P173" s="87"/>
      <c r="Q173" s="101"/>
      <c r="R173" s="131"/>
      <c r="S173" s="142"/>
    </row>
    <row r="174" spans="1:19" s="9" customFormat="1" ht="30" customHeight="1">
      <c r="A174" s="82"/>
      <c r="B174" s="82"/>
      <c r="C174" s="83"/>
      <c r="D174" s="108"/>
      <c r="E174" s="109"/>
      <c r="F174" s="73">
        <v>165</v>
      </c>
      <c r="G174" s="3" t="s">
        <v>188</v>
      </c>
      <c r="H174" s="85" t="s">
        <v>182</v>
      </c>
      <c r="I174" s="86"/>
      <c r="J174" s="86"/>
      <c r="K174" s="86"/>
      <c r="L174" s="86"/>
      <c r="M174" s="86"/>
      <c r="N174" s="86"/>
      <c r="O174" s="86"/>
      <c r="P174" s="87"/>
      <c r="Q174" s="101"/>
      <c r="R174" s="131"/>
      <c r="S174" s="142"/>
    </row>
    <row r="175" spans="1:19" s="9" customFormat="1" ht="30" customHeight="1">
      <c r="A175" s="82"/>
      <c r="B175" s="82"/>
      <c r="C175" s="83"/>
      <c r="D175" s="108"/>
      <c r="E175" s="109"/>
      <c r="F175" s="73">
        <v>166</v>
      </c>
      <c r="G175" s="3" t="s">
        <v>188</v>
      </c>
      <c r="H175" s="85" t="s">
        <v>21</v>
      </c>
      <c r="I175" s="86"/>
      <c r="J175" s="86"/>
      <c r="K175" s="86"/>
      <c r="L175" s="86"/>
      <c r="M175" s="86"/>
      <c r="N175" s="86"/>
      <c r="O175" s="86"/>
      <c r="P175" s="87"/>
      <c r="Q175" s="101"/>
      <c r="R175" s="131"/>
      <c r="S175" s="142"/>
    </row>
    <row r="176" spans="1:19" s="9" customFormat="1" ht="30" customHeight="1">
      <c r="A176" s="82"/>
      <c r="B176" s="82"/>
      <c r="C176" s="83"/>
      <c r="D176" s="108"/>
      <c r="E176" s="109"/>
      <c r="F176" s="73">
        <v>167</v>
      </c>
      <c r="G176" s="3" t="s">
        <v>188</v>
      </c>
      <c r="H176" s="85" t="s">
        <v>22</v>
      </c>
      <c r="I176" s="86"/>
      <c r="J176" s="86"/>
      <c r="K176" s="86"/>
      <c r="L176" s="86"/>
      <c r="M176" s="86"/>
      <c r="N176" s="86"/>
      <c r="O176" s="86"/>
      <c r="P176" s="87"/>
      <c r="Q176" s="101"/>
      <c r="R176" s="131"/>
      <c r="S176" s="142"/>
    </row>
    <row r="177" spans="1:19" s="9" customFormat="1" ht="39.75" customHeight="1">
      <c r="A177" s="82"/>
      <c r="B177" s="82"/>
      <c r="C177" s="83"/>
      <c r="D177" s="108"/>
      <c r="E177" s="109"/>
      <c r="F177" s="73">
        <v>168</v>
      </c>
      <c r="G177" s="3" t="s">
        <v>188</v>
      </c>
      <c r="H177" s="85" t="s">
        <v>23</v>
      </c>
      <c r="I177" s="86"/>
      <c r="J177" s="86"/>
      <c r="K177" s="86"/>
      <c r="L177" s="86"/>
      <c r="M177" s="86"/>
      <c r="N177" s="86"/>
      <c r="O177" s="86"/>
      <c r="P177" s="87"/>
      <c r="Q177" s="101"/>
      <c r="R177" s="131"/>
      <c r="S177" s="142"/>
    </row>
    <row r="178" spans="1:19" s="9" customFormat="1" ht="39.75" customHeight="1">
      <c r="A178" s="82"/>
      <c r="B178" s="82"/>
      <c r="C178" s="83"/>
      <c r="D178" s="143"/>
      <c r="E178" s="144"/>
      <c r="F178" s="73">
        <v>169</v>
      </c>
      <c r="G178" s="3" t="s">
        <v>188</v>
      </c>
      <c r="H178" s="85" t="s">
        <v>183</v>
      </c>
      <c r="I178" s="86"/>
      <c r="J178" s="86"/>
      <c r="K178" s="86"/>
      <c r="L178" s="86"/>
      <c r="M178" s="86"/>
      <c r="N178" s="86"/>
      <c r="O178" s="86"/>
      <c r="P178" s="87"/>
      <c r="Q178" s="101"/>
      <c r="R178" s="131"/>
      <c r="S178" s="142"/>
    </row>
    <row r="179" spans="1:19" s="9" customFormat="1" ht="43.5" customHeight="1">
      <c r="A179" s="82"/>
      <c r="B179" s="82"/>
      <c r="C179" s="83"/>
      <c r="D179" s="105" t="s">
        <v>184</v>
      </c>
      <c r="E179" s="118"/>
      <c r="F179" s="73">
        <v>170</v>
      </c>
      <c r="G179" s="3" t="s">
        <v>188</v>
      </c>
      <c r="H179" s="85" t="s">
        <v>185</v>
      </c>
      <c r="I179" s="86"/>
      <c r="J179" s="86"/>
      <c r="K179" s="86"/>
      <c r="L179" s="86"/>
      <c r="M179" s="86"/>
      <c r="N179" s="86"/>
      <c r="O179" s="86"/>
      <c r="P179" s="87"/>
      <c r="Q179" s="101"/>
      <c r="R179" s="131"/>
      <c r="S179" s="142"/>
    </row>
    <row r="180" spans="1:19" s="9" customFormat="1" ht="43.5" customHeight="1">
      <c r="A180" s="82"/>
      <c r="B180" s="82"/>
      <c r="C180" s="83"/>
      <c r="D180" s="108"/>
      <c r="E180" s="122"/>
      <c r="F180" s="73">
        <v>171</v>
      </c>
      <c r="G180" s="3" t="s">
        <v>188</v>
      </c>
      <c r="H180" s="85" t="s">
        <v>186</v>
      </c>
      <c r="I180" s="86"/>
      <c r="J180" s="86"/>
      <c r="K180" s="86"/>
      <c r="L180" s="86"/>
      <c r="M180" s="86"/>
      <c r="N180" s="86"/>
      <c r="O180" s="86"/>
      <c r="P180" s="87"/>
      <c r="Q180" s="80"/>
      <c r="R180" s="131"/>
      <c r="S180" s="142"/>
    </row>
    <row r="181" spans="1:19" s="9" customFormat="1" ht="43.5" customHeight="1">
      <c r="A181" s="82"/>
      <c r="B181" s="82"/>
      <c r="C181" s="83"/>
      <c r="D181" s="110"/>
      <c r="E181" s="111"/>
      <c r="F181" s="73">
        <v>172</v>
      </c>
      <c r="G181" s="3" t="s">
        <v>206</v>
      </c>
      <c r="H181" s="85" t="s">
        <v>187</v>
      </c>
      <c r="I181" s="86"/>
      <c r="J181" s="86"/>
      <c r="K181" s="86"/>
      <c r="L181" s="86"/>
      <c r="M181" s="86"/>
      <c r="N181" s="86"/>
      <c r="O181" s="86"/>
      <c r="P181" s="87"/>
      <c r="Q181" s="80"/>
      <c r="R181" s="131"/>
      <c r="S181" s="142"/>
    </row>
    <row r="182" spans="1:19" s="9" customFormat="1" ht="43.5" customHeight="1">
      <c r="A182" s="82"/>
      <c r="B182" s="82"/>
      <c r="C182" s="83"/>
      <c r="D182" s="110"/>
      <c r="E182" s="111"/>
      <c r="F182" s="73">
        <v>173</v>
      </c>
      <c r="G182" s="3" t="s">
        <v>206</v>
      </c>
      <c r="H182" s="85" t="s">
        <v>189</v>
      </c>
      <c r="I182" s="86"/>
      <c r="J182" s="86"/>
      <c r="K182" s="86"/>
      <c r="L182" s="86"/>
      <c r="M182" s="86"/>
      <c r="N182" s="86"/>
      <c r="O182" s="86"/>
      <c r="P182" s="87"/>
      <c r="Q182" s="80"/>
      <c r="R182" s="131"/>
      <c r="S182" s="142"/>
    </row>
    <row r="183" spans="1:19" s="9" customFormat="1" ht="54.75" customHeight="1">
      <c r="A183" s="82"/>
      <c r="B183" s="82"/>
      <c r="C183" s="83"/>
      <c r="D183" s="110"/>
      <c r="E183" s="111"/>
      <c r="F183" s="73">
        <v>174</v>
      </c>
      <c r="G183" s="3" t="s">
        <v>206</v>
      </c>
      <c r="H183" s="85" t="s">
        <v>190</v>
      </c>
      <c r="I183" s="86"/>
      <c r="J183" s="86"/>
      <c r="K183" s="86"/>
      <c r="L183" s="86"/>
      <c r="M183" s="86"/>
      <c r="N183" s="86"/>
      <c r="O183" s="86"/>
      <c r="P183" s="87"/>
      <c r="Q183" s="80"/>
      <c r="R183" s="131"/>
      <c r="S183" s="142"/>
    </row>
    <row r="184" spans="1:19" s="9" customFormat="1" ht="60" customHeight="1">
      <c r="A184" s="82"/>
      <c r="B184" s="82"/>
      <c r="C184" s="83"/>
      <c r="D184" s="110"/>
      <c r="E184" s="111"/>
      <c r="F184" s="73">
        <v>175</v>
      </c>
      <c r="G184" s="3" t="s">
        <v>206</v>
      </c>
      <c r="H184" s="85" t="s">
        <v>191</v>
      </c>
      <c r="I184" s="86"/>
      <c r="J184" s="86"/>
      <c r="K184" s="86"/>
      <c r="L184" s="86"/>
      <c r="M184" s="86"/>
      <c r="N184" s="86"/>
      <c r="O184" s="86"/>
      <c r="P184" s="87"/>
      <c r="Q184" s="80"/>
      <c r="R184" s="131"/>
      <c r="S184" s="142"/>
    </row>
    <row r="185" spans="1:19" s="9" customFormat="1" ht="30" customHeight="1">
      <c r="A185" s="82"/>
      <c r="B185" s="82"/>
      <c r="C185" s="83"/>
      <c r="D185" s="110"/>
      <c r="E185" s="111"/>
      <c r="F185" s="73">
        <v>176</v>
      </c>
      <c r="G185" s="3" t="s">
        <v>206</v>
      </c>
      <c r="H185" s="85" t="s">
        <v>192</v>
      </c>
      <c r="I185" s="86"/>
      <c r="J185" s="86"/>
      <c r="K185" s="86"/>
      <c r="L185" s="86"/>
      <c r="M185" s="86"/>
      <c r="N185" s="86"/>
      <c r="O185" s="86"/>
      <c r="P185" s="87"/>
      <c r="Q185" s="80"/>
      <c r="R185" s="131"/>
      <c r="S185" s="142"/>
    </row>
    <row r="186" spans="1:19" s="9" customFormat="1" ht="30" customHeight="1">
      <c r="A186" s="82"/>
      <c r="B186" s="82"/>
      <c r="C186" s="83"/>
      <c r="D186" s="110"/>
      <c r="E186" s="111"/>
      <c r="F186" s="73">
        <v>177</v>
      </c>
      <c r="G186" s="3" t="s">
        <v>206</v>
      </c>
      <c r="H186" s="85" t="s">
        <v>193</v>
      </c>
      <c r="I186" s="86"/>
      <c r="J186" s="86"/>
      <c r="K186" s="86"/>
      <c r="L186" s="86"/>
      <c r="M186" s="86"/>
      <c r="N186" s="86"/>
      <c r="O186" s="86"/>
      <c r="P186" s="87"/>
      <c r="Q186" s="80"/>
      <c r="R186" s="131"/>
      <c r="S186" s="142"/>
    </row>
    <row r="187" spans="1:19" s="9" customFormat="1" ht="30" customHeight="1">
      <c r="A187" s="82"/>
      <c r="B187" s="82"/>
      <c r="C187" s="83"/>
      <c r="D187" s="105" t="s">
        <v>194</v>
      </c>
      <c r="E187" s="118"/>
      <c r="F187" s="73">
        <v>178</v>
      </c>
      <c r="G187" s="3" t="s">
        <v>206</v>
      </c>
      <c r="H187" s="85" t="s">
        <v>195</v>
      </c>
      <c r="I187" s="86"/>
      <c r="J187" s="86"/>
      <c r="K187" s="86"/>
      <c r="L187" s="86"/>
      <c r="M187" s="86"/>
      <c r="N187" s="86"/>
      <c r="O187" s="86"/>
      <c r="P187" s="87"/>
      <c r="Q187" s="80"/>
      <c r="R187" s="131"/>
      <c r="S187" s="142"/>
    </row>
    <row r="188" spans="1:19" s="9" customFormat="1" ht="30" customHeight="1">
      <c r="A188" s="82"/>
      <c r="B188" s="82"/>
      <c r="C188" s="83"/>
      <c r="D188" s="108"/>
      <c r="E188" s="122"/>
      <c r="F188" s="73">
        <v>179</v>
      </c>
      <c r="G188" s="3" t="s">
        <v>206</v>
      </c>
      <c r="H188" s="85" t="s">
        <v>196</v>
      </c>
      <c r="I188" s="86"/>
      <c r="J188" s="86"/>
      <c r="K188" s="86"/>
      <c r="L188" s="86"/>
      <c r="M188" s="86"/>
      <c r="N188" s="86"/>
      <c r="O188" s="86"/>
      <c r="P188" s="87"/>
      <c r="Q188" s="80"/>
      <c r="R188" s="131"/>
      <c r="S188" s="142"/>
    </row>
    <row r="189" spans="1:19" s="9" customFormat="1" ht="30" customHeight="1">
      <c r="A189" s="82"/>
      <c r="B189" s="82"/>
      <c r="C189" s="83"/>
      <c r="D189" s="108"/>
      <c r="E189" s="122"/>
      <c r="F189" s="73">
        <v>180</v>
      </c>
      <c r="G189" s="3" t="s">
        <v>206</v>
      </c>
      <c r="H189" s="85" t="s">
        <v>197</v>
      </c>
      <c r="I189" s="86"/>
      <c r="J189" s="86"/>
      <c r="K189" s="86"/>
      <c r="L189" s="86"/>
      <c r="M189" s="86"/>
      <c r="N189" s="86"/>
      <c r="O189" s="86"/>
      <c r="P189" s="87"/>
      <c r="Q189" s="80"/>
      <c r="R189" s="131"/>
      <c r="S189" s="142"/>
    </row>
    <row r="190" spans="1:19" s="9" customFormat="1" ht="30" customHeight="1">
      <c r="A190" s="82"/>
      <c r="B190" s="96"/>
      <c r="C190" s="97"/>
      <c r="D190" s="143"/>
      <c r="E190" s="146"/>
      <c r="F190" s="73">
        <v>181</v>
      </c>
      <c r="G190" s="3" t="s">
        <v>206</v>
      </c>
      <c r="H190" s="85" t="s">
        <v>198</v>
      </c>
      <c r="I190" s="86"/>
      <c r="J190" s="86"/>
      <c r="K190" s="86"/>
      <c r="L190" s="86"/>
      <c r="M190" s="86"/>
      <c r="N190" s="86"/>
      <c r="O190" s="86"/>
      <c r="P190" s="87"/>
      <c r="Q190" s="80"/>
      <c r="R190" s="131"/>
      <c r="S190" s="142"/>
    </row>
    <row r="191" spans="1:19" s="9" customFormat="1" ht="40.5" customHeight="1">
      <c r="A191" s="82"/>
      <c r="B191" s="103" t="s">
        <v>199</v>
      </c>
      <c r="C191" s="112"/>
      <c r="D191" s="105" t="s">
        <v>200</v>
      </c>
      <c r="E191" s="118"/>
      <c r="F191" s="73">
        <v>182</v>
      </c>
      <c r="G191" s="3" t="s">
        <v>206</v>
      </c>
      <c r="H191" s="85" t="s">
        <v>201</v>
      </c>
      <c r="I191" s="86"/>
      <c r="J191" s="86"/>
      <c r="K191" s="86"/>
      <c r="L191" s="86"/>
      <c r="M191" s="86"/>
      <c r="N191" s="86"/>
      <c r="O191" s="86"/>
      <c r="P191" s="87"/>
      <c r="Q191" s="80"/>
      <c r="R191" s="131"/>
      <c r="S191" s="142"/>
    </row>
    <row r="192" spans="1:19" s="9" customFormat="1" ht="30" customHeight="1">
      <c r="A192" s="82"/>
      <c r="B192" s="116"/>
      <c r="C192" s="117"/>
      <c r="D192" s="108"/>
      <c r="E192" s="122"/>
      <c r="F192" s="73">
        <v>183</v>
      </c>
      <c r="G192" s="3" t="s">
        <v>206</v>
      </c>
      <c r="H192" s="85" t="s">
        <v>202</v>
      </c>
      <c r="I192" s="86"/>
      <c r="J192" s="86"/>
      <c r="K192" s="86"/>
      <c r="L192" s="86"/>
      <c r="M192" s="86"/>
      <c r="N192" s="86"/>
      <c r="O192" s="86"/>
      <c r="P192" s="87"/>
      <c r="Q192" s="80"/>
      <c r="R192" s="131"/>
      <c r="S192" s="142"/>
    </row>
    <row r="193" spans="1:19" s="9" customFormat="1" ht="44.25" customHeight="1">
      <c r="A193" s="82"/>
      <c r="B193" s="82"/>
      <c r="C193" s="83"/>
      <c r="D193" s="136"/>
      <c r="E193" s="84"/>
      <c r="F193" s="73">
        <v>184</v>
      </c>
      <c r="G193" s="3" t="s">
        <v>206</v>
      </c>
      <c r="H193" s="85" t="s">
        <v>203</v>
      </c>
      <c r="I193" s="86"/>
      <c r="J193" s="86"/>
      <c r="K193" s="86"/>
      <c r="L193" s="86"/>
      <c r="M193" s="86"/>
      <c r="N193" s="86"/>
      <c r="O193" s="86"/>
      <c r="P193" s="87"/>
      <c r="Q193" s="80"/>
      <c r="R193" s="131"/>
      <c r="S193" s="142"/>
    </row>
    <row r="194" spans="1:19" s="9" customFormat="1" ht="45" customHeight="1">
      <c r="A194" s="82"/>
      <c r="B194" s="82"/>
      <c r="C194" s="83"/>
      <c r="D194" s="136"/>
      <c r="E194" s="84"/>
      <c r="F194" s="73">
        <v>185</v>
      </c>
      <c r="G194" s="3" t="s">
        <v>206</v>
      </c>
      <c r="H194" s="85" t="s">
        <v>204</v>
      </c>
      <c r="I194" s="86"/>
      <c r="J194" s="86"/>
      <c r="K194" s="86"/>
      <c r="L194" s="86"/>
      <c r="M194" s="86"/>
      <c r="N194" s="86"/>
      <c r="O194" s="86"/>
      <c r="P194" s="87"/>
      <c r="Q194" s="80"/>
      <c r="R194" s="131"/>
      <c r="S194" s="142"/>
    </row>
    <row r="195" spans="1:19" s="9" customFormat="1" ht="33" customHeight="1">
      <c r="A195" s="82"/>
      <c r="B195" s="82"/>
      <c r="C195" s="83"/>
      <c r="D195" s="136"/>
      <c r="E195" s="84"/>
      <c r="F195" s="73">
        <v>186</v>
      </c>
      <c r="G195" s="3" t="s">
        <v>222</v>
      </c>
      <c r="H195" s="85" t="s">
        <v>205</v>
      </c>
      <c r="I195" s="86"/>
      <c r="J195" s="86"/>
      <c r="K195" s="86"/>
      <c r="L195" s="86"/>
      <c r="M195" s="86"/>
      <c r="N195" s="86"/>
      <c r="O195" s="86"/>
      <c r="P195" s="87"/>
      <c r="Q195" s="80"/>
      <c r="R195" s="131"/>
      <c r="S195" s="142"/>
    </row>
    <row r="196" spans="1:19" s="9" customFormat="1" ht="58.5" customHeight="1">
      <c r="A196" s="82"/>
      <c r="B196" s="82"/>
      <c r="C196" s="83"/>
      <c r="D196" s="136"/>
      <c r="E196" s="84"/>
      <c r="F196" s="73">
        <v>187</v>
      </c>
      <c r="G196" s="3" t="s">
        <v>222</v>
      </c>
      <c r="H196" s="85" t="s">
        <v>207</v>
      </c>
      <c r="I196" s="86"/>
      <c r="J196" s="86"/>
      <c r="K196" s="86"/>
      <c r="L196" s="86"/>
      <c r="M196" s="86"/>
      <c r="N196" s="86"/>
      <c r="O196" s="86"/>
      <c r="P196" s="87"/>
      <c r="Q196" s="80"/>
      <c r="R196" s="131"/>
      <c r="S196" s="142"/>
    </row>
    <row r="197" spans="1:19" s="9" customFormat="1" ht="30" customHeight="1">
      <c r="A197" s="82"/>
      <c r="B197" s="82"/>
      <c r="C197" s="83"/>
      <c r="D197" s="136"/>
      <c r="E197" s="84"/>
      <c r="F197" s="73">
        <v>188</v>
      </c>
      <c r="G197" s="3" t="s">
        <v>222</v>
      </c>
      <c r="H197" s="85" t="s">
        <v>208</v>
      </c>
      <c r="I197" s="86"/>
      <c r="J197" s="86"/>
      <c r="K197" s="86"/>
      <c r="L197" s="86"/>
      <c r="M197" s="86"/>
      <c r="N197" s="86"/>
      <c r="O197" s="86"/>
      <c r="P197" s="87"/>
      <c r="Q197" s="80"/>
      <c r="R197" s="131"/>
      <c r="S197" s="142"/>
    </row>
    <row r="198" spans="1:19" s="9" customFormat="1" ht="30" customHeight="1">
      <c r="A198" s="82"/>
      <c r="B198" s="82"/>
      <c r="C198" s="83"/>
      <c r="D198" s="136"/>
      <c r="E198" s="84"/>
      <c r="F198" s="73">
        <v>189</v>
      </c>
      <c r="G198" s="3" t="s">
        <v>222</v>
      </c>
      <c r="H198" s="85" t="s">
        <v>209</v>
      </c>
      <c r="I198" s="86"/>
      <c r="J198" s="86"/>
      <c r="K198" s="86"/>
      <c r="L198" s="86"/>
      <c r="M198" s="86"/>
      <c r="N198" s="86"/>
      <c r="O198" s="86"/>
      <c r="P198" s="87"/>
      <c r="Q198" s="80"/>
      <c r="R198" s="131"/>
      <c r="S198" s="142"/>
    </row>
    <row r="199" spans="1:19" s="9" customFormat="1" ht="42" customHeight="1">
      <c r="A199" s="82"/>
      <c r="B199" s="82"/>
      <c r="C199" s="83"/>
      <c r="D199" s="136"/>
      <c r="E199" s="84"/>
      <c r="F199" s="73">
        <v>190</v>
      </c>
      <c r="G199" s="3" t="s">
        <v>222</v>
      </c>
      <c r="H199" s="85" t="s">
        <v>210</v>
      </c>
      <c r="I199" s="86"/>
      <c r="J199" s="86"/>
      <c r="K199" s="86"/>
      <c r="L199" s="86"/>
      <c r="M199" s="86"/>
      <c r="N199" s="86"/>
      <c r="O199" s="86"/>
      <c r="P199" s="87"/>
      <c r="Q199" s="80"/>
      <c r="R199" s="131"/>
      <c r="S199" s="142"/>
    </row>
    <row r="200" spans="1:19" s="9" customFormat="1" ht="30" customHeight="1">
      <c r="A200" s="82"/>
      <c r="B200" s="82"/>
      <c r="C200" s="83"/>
      <c r="D200" s="136"/>
      <c r="E200" s="84"/>
      <c r="F200" s="73">
        <v>191</v>
      </c>
      <c r="G200" s="3" t="s">
        <v>222</v>
      </c>
      <c r="H200" s="85" t="s">
        <v>211</v>
      </c>
      <c r="I200" s="86"/>
      <c r="J200" s="86"/>
      <c r="K200" s="86"/>
      <c r="L200" s="86"/>
      <c r="M200" s="86"/>
      <c r="N200" s="86"/>
      <c r="O200" s="86"/>
      <c r="P200" s="87"/>
      <c r="Q200" s="80"/>
      <c r="R200" s="131"/>
      <c r="S200" s="142"/>
    </row>
    <row r="201" spans="1:19" s="9" customFormat="1" ht="45" customHeight="1">
      <c r="A201" s="82"/>
      <c r="B201" s="82"/>
      <c r="C201" s="83"/>
      <c r="D201" s="136"/>
      <c r="E201" s="84"/>
      <c r="F201" s="73">
        <v>192</v>
      </c>
      <c r="G201" s="3" t="s">
        <v>222</v>
      </c>
      <c r="H201" s="85" t="s">
        <v>212</v>
      </c>
      <c r="I201" s="86"/>
      <c r="J201" s="86"/>
      <c r="K201" s="86"/>
      <c r="L201" s="86"/>
      <c r="M201" s="86"/>
      <c r="N201" s="86"/>
      <c r="O201" s="86"/>
      <c r="P201" s="87"/>
      <c r="Q201" s="80"/>
      <c r="R201" s="131"/>
      <c r="S201" s="142"/>
    </row>
    <row r="202" spans="1:19" s="9" customFormat="1" ht="30" customHeight="1">
      <c r="A202" s="82"/>
      <c r="B202" s="82"/>
      <c r="C202" s="83"/>
      <c r="D202" s="136"/>
      <c r="E202" s="84"/>
      <c r="F202" s="73">
        <v>193</v>
      </c>
      <c r="G202" s="3" t="s">
        <v>222</v>
      </c>
      <c r="H202" s="85" t="s">
        <v>213</v>
      </c>
      <c r="I202" s="86"/>
      <c r="J202" s="86"/>
      <c r="K202" s="86"/>
      <c r="L202" s="86"/>
      <c r="M202" s="86"/>
      <c r="N202" s="86"/>
      <c r="O202" s="86"/>
      <c r="P202" s="87"/>
      <c r="Q202" s="80"/>
      <c r="R202" s="131"/>
      <c r="S202" s="142"/>
    </row>
    <row r="203" spans="1:19" s="9" customFormat="1" ht="41.25" customHeight="1">
      <c r="A203" s="82"/>
      <c r="B203" s="82"/>
      <c r="C203" s="83"/>
      <c r="D203" s="136"/>
      <c r="E203" s="84"/>
      <c r="F203" s="73">
        <v>194</v>
      </c>
      <c r="G203" s="3" t="s">
        <v>222</v>
      </c>
      <c r="H203" s="85" t="s">
        <v>214</v>
      </c>
      <c r="I203" s="86"/>
      <c r="J203" s="86"/>
      <c r="K203" s="86"/>
      <c r="L203" s="86"/>
      <c r="M203" s="86"/>
      <c r="N203" s="86"/>
      <c r="O203" s="86"/>
      <c r="P203" s="87"/>
      <c r="Q203" s="80"/>
      <c r="R203" s="131"/>
      <c r="S203" s="142"/>
    </row>
    <row r="204" spans="1:19" s="9" customFormat="1" ht="30" customHeight="1">
      <c r="A204" s="82"/>
      <c r="B204" s="82"/>
      <c r="C204" s="83"/>
      <c r="D204" s="136"/>
      <c r="E204" s="84"/>
      <c r="F204" s="73">
        <v>195</v>
      </c>
      <c r="G204" s="3" t="s">
        <v>222</v>
      </c>
      <c r="H204" s="85" t="s">
        <v>215</v>
      </c>
      <c r="I204" s="86"/>
      <c r="J204" s="86"/>
      <c r="K204" s="86"/>
      <c r="L204" s="86"/>
      <c r="M204" s="86"/>
      <c r="N204" s="86"/>
      <c r="O204" s="86"/>
      <c r="P204" s="87"/>
      <c r="Q204" s="80"/>
      <c r="R204" s="131"/>
      <c r="S204" s="142"/>
    </row>
    <row r="205" spans="1:19" s="9" customFormat="1" ht="40.5" customHeight="1">
      <c r="A205" s="82"/>
      <c r="B205" s="82"/>
      <c r="C205" s="135"/>
      <c r="D205" s="147"/>
      <c r="E205" s="148"/>
      <c r="F205" s="73">
        <v>196</v>
      </c>
      <c r="G205" s="3" t="s">
        <v>222</v>
      </c>
      <c r="H205" s="85" t="s">
        <v>216</v>
      </c>
      <c r="I205" s="86"/>
      <c r="J205" s="86"/>
      <c r="K205" s="86"/>
      <c r="L205" s="86"/>
      <c r="M205" s="86"/>
      <c r="N205" s="86"/>
      <c r="O205" s="86"/>
      <c r="P205" s="87"/>
      <c r="Q205" s="80"/>
      <c r="R205" s="131"/>
      <c r="S205" s="142"/>
    </row>
    <row r="206" spans="1:19" s="9" customFormat="1" ht="45" customHeight="1">
      <c r="A206" s="82"/>
      <c r="B206" s="82"/>
      <c r="C206" s="83"/>
      <c r="D206" s="105" t="s">
        <v>217</v>
      </c>
      <c r="E206" s="118"/>
      <c r="F206" s="73">
        <v>197</v>
      </c>
      <c r="G206" s="3" t="s">
        <v>222</v>
      </c>
      <c r="H206" s="85" t="s">
        <v>221</v>
      </c>
      <c r="I206" s="86"/>
      <c r="J206" s="86"/>
      <c r="K206" s="86"/>
      <c r="L206" s="86"/>
      <c r="M206" s="86"/>
      <c r="N206" s="86"/>
      <c r="O206" s="86"/>
      <c r="P206" s="87"/>
      <c r="Q206" s="80"/>
      <c r="R206" s="131"/>
      <c r="S206" s="142"/>
    </row>
    <row r="207" spans="1:19" s="9" customFormat="1" ht="30" customHeight="1">
      <c r="A207" s="82"/>
      <c r="B207" s="82"/>
      <c r="C207" s="83"/>
      <c r="D207" s="136"/>
      <c r="E207" s="84"/>
      <c r="F207" s="73">
        <v>198</v>
      </c>
      <c r="G207" s="3" t="s">
        <v>222</v>
      </c>
      <c r="H207" s="85" t="s">
        <v>218</v>
      </c>
      <c r="I207" s="86"/>
      <c r="J207" s="86"/>
      <c r="K207" s="86"/>
      <c r="L207" s="86"/>
      <c r="M207" s="86"/>
      <c r="N207" s="86"/>
      <c r="O207" s="86"/>
      <c r="P207" s="87"/>
      <c r="Q207" s="80"/>
      <c r="R207" s="131"/>
      <c r="S207" s="142"/>
    </row>
    <row r="208" spans="1:19" s="9" customFormat="1" ht="30" customHeight="1">
      <c r="A208" s="82"/>
      <c r="B208" s="82"/>
      <c r="C208" s="83"/>
      <c r="D208" s="136"/>
      <c r="E208" s="84"/>
      <c r="F208" s="73">
        <v>199</v>
      </c>
      <c r="G208" s="3" t="s">
        <v>222</v>
      </c>
      <c r="H208" s="85" t="s">
        <v>219</v>
      </c>
      <c r="I208" s="86"/>
      <c r="J208" s="86"/>
      <c r="K208" s="86"/>
      <c r="L208" s="86"/>
      <c r="M208" s="86"/>
      <c r="N208" s="86"/>
      <c r="O208" s="86"/>
      <c r="P208" s="87"/>
      <c r="Q208" s="80"/>
      <c r="R208" s="131"/>
      <c r="S208" s="142"/>
    </row>
    <row r="209" spans="1:19" s="9" customFormat="1" ht="45" customHeight="1">
      <c r="A209" s="82"/>
      <c r="B209" s="82"/>
      <c r="C209" s="83"/>
      <c r="D209" s="136"/>
      <c r="E209" s="84"/>
      <c r="F209" s="73">
        <v>200</v>
      </c>
      <c r="G209" s="3" t="s">
        <v>222</v>
      </c>
      <c r="H209" s="85" t="s">
        <v>220</v>
      </c>
      <c r="I209" s="86"/>
      <c r="J209" s="86"/>
      <c r="K209" s="86"/>
      <c r="L209" s="86"/>
      <c r="M209" s="86"/>
      <c r="N209" s="86"/>
      <c r="O209" s="86"/>
      <c r="P209" s="87"/>
      <c r="Q209" s="80"/>
      <c r="R209" s="131"/>
      <c r="S209" s="142"/>
    </row>
    <row r="210" spans="1:19" s="9" customFormat="1" ht="30" customHeight="1">
      <c r="A210" s="103" t="s">
        <v>16</v>
      </c>
      <c r="B210" s="149" t="s">
        <v>24</v>
      </c>
      <c r="C210" s="150"/>
      <c r="D210" s="151" t="s">
        <v>25</v>
      </c>
      <c r="E210" s="72"/>
      <c r="F210" s="73">
        <v>201</v>
      </c>
      <c r="G210" s="3" t="s">
        <v>229</v>
      </c>
      <c r="H210" s="85" t="s">
        <v>223</v>
      </c>
      <c r="I210" s="86"/>
      <c r="J210" s="86"/>
      <c r="K210" s="86"/>
      <c r="L210" s="86"/>
      <c r="M210" s="86"/>
      <c r="N210" s="86"/>
      <c r="O210" s="86"/>
      <c r="P210" s="87"/>
      <c r="Q210" s="80"/>
      <c r="R210" s="131"/>
      <c r="S210" s="142"/>
    </row>
    <row r="211" spans="1:19" s="9" customFormat="1" ht="40.5" customHeight="1">
      <c r="A211" s="116"/>
      <c r="B211" s="82"/>
      <c r="C211" s="83"/>
      <c r="D211" s="143" t="s">
        <v>224</v>
      </c>
      <c r="E211" s="146"/>
      <c r="F211" s="73">
        <v>202</v>
      </c>
      <c r="G211" s="3" t="s">
        <v>229</v>
      </c>
      <c r="H211" s="85" t="s">
        <v>225</v>
      </c>
      <c r="I211" s="86"/>
      <c r="J211" s="86"/>
      <c r="K211" s="86"/>
      <c r="L211" s="86"/>
      <c r="M211" s="86"/>
      <c r="N211" s="86"/>
      <c r="O211" s="86"/>
      <c r="P211" s="87"/>
      <c r="Q211" s="130"/>
      <c r="R211" s="131"/>
      <c r="S211" s="132"/>
    </row>
    <row r="212" spans="1:19" s="9" customFormat="1" ht="30" customHeight="1">
      <c r="A212" s="82"/>
      <c r="B212" s="82"/>
      <c r="C212" s="83"/>
      <c r="D212" s="105" t="s">
        <v>226</v>
      </c>
      <c r="E212" s="118"/>
      <c r="F212" s="73">
        <v>203</v>
      </c>
      <c r="G212" s="3" t="s">
        <v>234</v>
      </c>
      <c r="H212" s="85" t="s">
        <v>227</v>
      </c>
      <c r="I212" s="86"/>
      <c r="J212" s="86"/>
      <c r="K212" s="86"/>
      <c r="L212" s="86"/>
      <c r="M212" s="86"/>
      <c r="N212" s="86"/>
      <c r="O212" s="86"/>
      <c r="P212" s="87"/>
      <c r="Q212" s="89"/>
      <c r="R212" s="131"/>
      <c r="S212" s="142"/>
    </row>
    <row r="213" spans="1:19" s="9" customFormat="1" ht="30" customHeight="1">
      <c r="A213" s="82"/>
      <c r="B213" s="82"/>
      <c r="C213" s="83"/>
      <c r="D213" s="108"/>
      <c r="E213" s="122"/>
      <c r="F213" s="73">
        <v>204</v>
      </c>
      <c r="G213" s="3" t="s">
        <v>234</v>
      </c>
      <c r="H213" s="85" t="s">
        <v>228</v>
      </c>
      <c r="I213" s="86"/>
      <c r="J213" s="86"/>
      <c r="K213" s="86"/>
      <c r="L213" s="86"/>
      <c r="M213" s="86"/>
      <c r="N213" s="86"/>
      <c r="O213" s="86"/>
      <c r="P213" s="87"/>
      <c r="Q213" s="89"/>
      <c r="R213" s="131"/>
      <c r="S213" s="142"/>
    </row>
    <row r="214" spans="1:19" s="9" customFormat="1" ht="30" customHeight="1">
      <c r="A214" s="82"/>
      <c r="B214" s="82"/>
      <c r="C214" s="83"/>
      <c r="D214" s="136"/>
      <c r="E214" s="84"/>
      <c r="F214" s="73">
        <v>205</v>
      </c>
      <c r="G214" s="3" t="s">
        <v>234</v>
      </c>
      <c r="H214" s="75" t="s">
        <v>230</v>
      </c>
      <c r="I214" s="76"/>
      <c r="J214" s="76"/>
      <c r="K214" s="76"/>
      <c r="L214" s="76"/>
      <c r="M214" s="76"/>
      <c r="N214" s="76"/>
      <c r="O214" s="76"/>
      <c r="P214" s="77"/>
      <c r="Q214" s="130"/>
      <c r="R214" s="131"/>
      <c r="S214" s="132"/>
    </row>
    <row r="215" spans="1:19" s="9" customFormat="1" ht="30" customHeight="1">
      <c r="A215" s="82"/>
      <c r="B215" s="82"/>
      <c r="C215" s="83"/>
      <c r="D215" s="151" t="s">
        <v>231</v>
      </c>
      <c r="E215" s="72"/>
      <c r="F215" s="73">
        <v>206</v>
      </c>
      <c r="G215" s="3" t="s">
        <v>234</v>
      </c>
      <c r="H215" s="85" t="s">
        <v>26</v>
      </c>
      <c r="I215" s="86"/>
      <c r="J215" s="86"/>
      <c r="K215" s="86"/>
      <c r="L215" s="86"/>
      <c r="M215" s="86"/>
      <c r="N215" s="86"/>
      <c r="O215" s="86"/>
      <c r="P215" s="87"/>
      <c r="Q215" s="130"/>
      <c r="R215" s="131"/>
      <c r="S215" s="132"/>
    </row>
    <row r="216" spans="1:19" s="9" customFormat="1" ht="30" customHeight="1">
      <c r="A216" s="82"/>
      <c r="B216" s="82"/>
      <c r="C216" s="83"/>
      <c r="D216" s="151" t="s">
        <v>232</v>
      </c>
      <c r="E216" s="72"/>
      <c r="F216" s="73">
        <v>207</v>
      </c>
      <c r="G216" s="3" t="s">
        <v>234</v>
      </c>
      <c r="H216" s="85" t="s">
        <v>27</v>
      </c>
      <c r="I216" s="86"/>
      <c r="J216" s="86"/>
      <c r="K216" s="86"/>
      <c r="L216" s="86"/>
      <c r="M216" s="86"/>
      <c r="N216" s="86"/>
      <c r="O216" s="86"/>
      <c r="P216" s="87"/>
      <c r="Q216" s="130"/>
      <c r="R216" s="131"/>
      <c r="S216" s="132"/>
    </row>
    <row r="217" spans="1:19" s="9" customFormat="1" ht="30" customHeight="1">
      <c r="A217" s="82"/>
      <c r="B217" s="82"/>
      <c r="C217" s="83"/>
      <c r="D217" s="136"/>
      <c r="E217" s="84"/>
      <c r="F217" s="73">
        <v>208</v>
      </c>
      <c r="G217" s="3" t="s">
        <v>234</v>
      </c>
      <c r="H217" s="85" t="s">
        <v>28</v>
      </c>
      <c r="I217" s="86"/>
      <c r="J217" s="86"/>
      <c r="K217" s="86"/>
      <c r="L217" s="86"/>
      <c r="M217" s="86"/>
      <c r="N217" s="86"/>
      <c r="O217" s="86"/>
      <c r="P217" s="87"/>
      <c r="Q217" s="130"/>
      <c r="R217" s="131"/>
      <c r="S217" s="132"/>
    </row>
    <row r="218" spans="1:19" s="9" customFormat="1" ht="30" customHeight="1">
      <c r="A218" s="82"/>
      <c r="B218" s="82"/>
      <c r="C218" s="83"/>
      <c r="D218" s="136"/>
      <c r="E218" s="84"/>
      <c r="F218" s="73">
        <v>209</v>
      </c>
      <c r="G218" s="3" t="s">
        <v>237</v>
      </c>
      <c r="H218" s="85" t="s">
        <v>29</v>
      </c>
      <c r="I218" s="86"/>
      <c r="J218" s="86"/>
      <c r="K218" s="86"/>
      <c r="L218" s="86"/>
      <c r="M218" s="86"/>
      <c r="N218" s="86"/>
      <c r="O218" s="86"/>
      <c r="P218" s="87"/>
      <c r="Q218" s="130"/>
      <c r="R218" s="131"/>
      <c r="S218" s="132"/>
    </row>
    <row r="219" spans="1:19" s="9" customFormat="1" ht="60" customHeight="1">
      <c r="A219" s="82"/>
      <c r="B219" s="82"/>
      <c r="C219" s="83"/>
      <c r="D219" s="151" t="s">
        <v>233</v>
      </c>
      <c r="E219" s="72"/>
      <c r="F219" s="73">
        <v>210</v>
      </c>
      <c r="G219" s="3" t="s">
        <v>237</v>
      </c>
      <c r="H219" s="85" t="s">
        <v>235</v>
      </c>
      <c r="I219" s="86"/>
      <c r="J219" s="86"/>
      <c r="K219" s="86"/>
      <c r="L219" s="86"/>
      <c r="M219" s="86"/>
      <c r="N219" s="86"/>
      <c r="O219" s="86"/>
      <c r="P219" s="87"/>
      <c r="Q219" s="130"/>
      <c r="R219" s="131"/>
      <c r="S219" s="132"/>
    </row>
    <row r="220" spans="1:19" s="9" customFormat="1" ht="29.25" customHeight="1">
      <c r="A220" s="82"/>
      <c r="B220" s="82"/>
      <c r="C220" s="83"/>
      <c r="D220" s="136"/>
      <c r="E220" s="84"/>
      <c r="F220" s="73">
        <v>211</v>
      </c>
      <c r="G220" s="3" t="s">
        <v>237</v>
      </c>
      <c r="H220" s="85" t="s">
        <v>511</v>
      </c>
      <c r="I220" s="86"/>
      <c r="J220" s="86"/>
      <c r="K220" s="86"/>
      <c r="L220" s="86"/>
      <c r="M220" s="86"/>
      <c r="N220" s="86"/>
      <c r="O220" s="86"/>
      <c r="P220" s="87"/>
      <c r="Q220" s="101"/>
      <c r="R220" s="131"/>
      <c r="S220" s="132"/>
    </row>
    <row r="221" spans="1:19" s="9" customFormat="1" ht="42" customHeight="1">
      <c r="A221" s="82"/>
      <c r="B221" s="82"/>
      <c r="C221" s="83"/>
      <c r="D221" s="136"/>
      <c r="E221" s="84"/>
      <c r="F221" s="73">
        <v>212</v>
      </c>
      <c r="G221" s="3" t="s">
        <v>239</v>
      </c>
      <c r="H221" s="85" t="s">
        <v>236</v>
      </c>
      <c r="I221" s="86"/>
      <c r="J221" s="86"/>
      <c r="K221" s="86"/>
      <c r="L221" s="86"/>
      <c r="M221" s="86"/>
      <c r="N221" s="86"/>
      <c r="O221" s="86"/>
      <c r="P221" s="87"/>
      <c r="Q221" s="101"/>
      <c r="R221" s="131"/>
      <c r="S221" s="132"/>
    </row>
    <row r="222" spans="1:19" s="9" customFormat="1" ht="30" customHeight="1">
      <c r="A222" s="82"/>
      <c r="B222" s="82"/>
      <c r="C222" s="83"/>
      <c r="D222" s="136"/>
      <c r="E222" s="84"/>
      <c r="F222" s="73">
        <v>213</v>
      </c>
      <c r="G222" s="3" t="s">
        <v>243</v>
      </c>
      <c r="H222" s="85" t="s">
        <v>238</v>
      </c>
      <c r="I222" s="86"/>
      <c r="J222" s="86"/>
      <c r="K222" s="86"/>
      <c r="L222" s="86"/>
      <c r="M222" s="86"/>
      <c r="N222" s="86"/>
      <c r="O222" s="86"/>
      <c r="P222" s="87"/>
      <c r="Q222" s="101"/>
      <c r="R222" s="131"/>
      <c r="S222" s="132"/>
    </row>
    <row r="223" spans="1:19" s="9" customFormat="1" ht="51.75" customHeight="1">
      <c r="A223" s="82"/>
      <c r="B223" s="82"/>
      <c r="C223" s="83"/>
      <c r="D223" s="105" t="s">
        <v>240</v>
      </c>
      <c r="E223" s="106"/>
      <c r="F223" s="73">
        <v>214</v>
      </c>
      <c r="G223" s="3" t="s">
        <v>243</v>
      </c>
      <c r="H223" s="85" t="s">
        <v>241</v>
      </c>
      <c r="I223" s="86"/>
      <c r="J223" s="86"/>
      <c r="K223" s="86"/>
      <c r="L223" s="86"/>
      <c r="M223" s="86"/>
      <c r="N223" s="86"/>
      <c r="O223" s="86"/>
      <c r="P223" s="87"/>
      <c r="Q223" s="101"/>
      <c r="R223" s="131"/>
      <c r="S223" s="132"/>
    </row>
    <row r="224" spans="1:19" s="9" customFormat="1" ht="43.5" customHeight="1">
      <c r="A224" s="82"/>
      <c r="B224" s="82"/>
      <c r="C224" s="83"/>
      <c r="D224" s="110"/>
      <c r="E224" s="111"/>
      <c r="F224" s="73">
        <v>215</v>
      </c>
      <c r="G224" s="3" t="s">
        <v>249</v>
      </c>
      <c r="H224" s="85" t="s">
        <v>242</v>
      </c>
      <c r="I224" s="86"/>
      <c r="J224" s="86"/>
      <c r="K224" s="86"/>
      <c r="L224" s="86"/>
      <c r="M224" s="86"/>
      <c r="N224" s="86"/>
      <c r="O224" s="86"/>
      <c r="P224" s="87"/>
      <c r="Q224" s="130"/>
      <c r="R224" s="131"/>
      <c r="S224" s="132"/>
    </row>
    <row r="225" spans="1:19" s="9" customFormat="1" ht="30" customHeight="1">
      <c r="A225" s="82"/>
      <c r="B225" s="82"/>
      <c r="C225" s="83"/>
      <c r="D225" s="110"/>
      <c r="E225" s="111"/>
      <c r="F225" s="73">
        <v>216</v>
      </c>
      <c r="G225" s="3" t="s">
        <v>249</v>
      </c>
      <c r="H225" s="85" t="s">
        <v>244</v>
      </c>
      <c r="I225" s="86"/>
      <c r="J225" s="86"/>
      <c r="K225" s="86"/>
      <c r="L225" s="86"/>
      <c r="M225" s="86"/>
      <c r="N225" s="86"/>
      <c r="O225" s="86"/>
      <c r="P225" s="87"/>
      <c r="Q225" s="130"/>
      <c r="R225" s="131"/>
      <c r="S225" s="132"/>
    </row>
    <row r="226" spans="1:19" s="9" customFormat="1" ht="30" customHeight="1">
      <c r="A226" s="82"/>
      <c r="B226" s="82"/>
      <c r="C226" s="83"/>
      <c r="D226" s="110"/>
      <c r="E226" s="111"/>
      <c r="F226" s="73">
        <v>217</v>
      </c>
      <c r="G226" s="3" t="s">
        <v>249</v>
      </c>
      <c r="H226" s="85" t="s">
        <v>245</v>
      </c>
      <c r="I226" s="86"/>
      <c r="J226" s="86"/>
      <c r="K226" s="86"/>
      <c r="L226" s="86"/>
      <c r="M226" s="86"/>
      <c r="N226" s="86"/>
      <c r="O226" s="86"/>
      <c r="P226" s="87"/>
      <c r="Q226" s="130"/>
      <c r="R226" s="131"/>
      <c r="S226" s="132"/>
    </row>
    <row r="227" spans="1:19" s="9" customFormat="1" ht="30" customHeight="1">
      <c r="A227" s="82"/>
      <c r="B227" s="82"/>
      <c r="C227" s="83"/>
      <c r="D227" s="110"/>
      <c r="E227" s="111"/>
      <c r="F227" s="73">
        <v>218</v>
      </c>
      <c r="G227" s="3" t="s">
        <v>249</v>
      </c>
      <c r="H227" s="85" t="s">
        <v>246</v>
      </c>
      <c r="I227" s="86"/>
      <c r="J227" s="86"/>
      <c r="K227" s="86"/>
      <c r="L227" s="86"/>
      <c r="M227" s="86"/>
      <c r="N227" s="86"/>
      <c r="O227" s="86"/>
      <c r="P227" s="87"/>
      <c r="Q227" s="130"/>
      <c r="R227" s="131"/>
      <c r="S227" s="132"/>
    </row>
    <row r="228" spans="1:19" s="9" customFormat="1" ht="41.25" customHeight="1">
      <c r="A228" s="82"/>
      <c r="B228" s="82"/>
      <c r="C228" s="83"/>
      <c r="D228" s="152"/>
      <c r="E228" s="153"/>
      <c r="F228" s="73">
        <v>219</v>
      </c>
      <c r="G228" s="3" t="s">
        <v>249</v>
      </c>
      <c r="H228" s="85" t="s">
        <v>248</v>
      </c>
      <c r="I228" s="86"/>
      <c r="J228" s="86"/>
      <c r="K228" s="86"/>
      <c r="L228" s="86"/>
      <c r="M228" s="86"/>
      <c r="N228" s="86"/>
      <c r="O228" s="86"/>
      <c r="P228" s="87"/>
      <c r="Q228" s="130"/>
      <c r="R228" s="131"/>
      <c r="S228" s="132"/>
    </row>
    <row r="229" spans="1:19" s="9" customFormat="1" ht="43.5" customHeight="1">
      <c r="A229" s="82"/>
      <c r="B229" s="82"/>
      <c r="C229" s="135"/>
      <c r="D229" s="136" t="s">
        <v>247</v>
      </c>
      <c r="E229" s="84"/>
      <c r="F229" s="73">
        <v>220</v>
      </c>
      <c r="G229" s="3" t="s">
        <v>253</v>
      </c>
      <c r="H229" s="85" t="s">
        <v>250</v>
      </c>
      <c r="I229" s="86"/>
      <c r="J229" s="86"/>
      <c r="K229" s="86"/>
      <c r="L229" s="86"/>
      <c r="M229" s="86"/>
      <c r="N229" s="86"/>
      <c r="O229" s="86"/>
      <c r="P229" s="87"/>
      <c r="Q229" s="130"/>
      <c r="R229" s="131"/>
      <c r="S229" s="132"/>
    </row>
    <row r="230" spans="1:19" s="9" customFormat="1" ht="29.25" customHeight="1">
      <c r="A230" s="82"/>
      <c r="B230" s="82"/>
      <c r="C230" s="135"/>
      <c r="D230" s="136"/>
      <c r="E230" s="84"/>
      <c r="F230" s="73">
        <v>221</v>
      </c>
      <c r="G230" s="3" t="s">
        <v>258</v>
      </c>
      <c r="H230" s="85" t="s">
        <v>251</v>
      </c>
      <c r="I230" s="86"/>
      <c r="J230" s="86"/>
      <c r="K230" s="86"/>
      <c r="L230" s="86"/>
      <c r="M230" s="86"/>
      <c r="N230" s="86"/>
      <c r="O230" s="86"/>
      <c r="P230" s="87"/>
      <c r="Q230" s="130"/>
      <c r="R230" s="131"/>
      <c r="S230" s="132"/>
    </row>
    <row r="231" spans="1:19" s="9" customFormat="1" ht="30" customHeight="1">
      <c r="A231" s="82"/>
      <c r="B231" s="82"/>
      <c r="C231" s="135"/>
      <c r="D231" s="105" t="s">
        <v>252</v>
      </c>
      <c r="E231" s="106"/>
      <c r="F231" s="73">
        <v>222</v>
      </c>
      <c r="G231" s="3" t="s">
        <v>258</v>
      </c>
      <c r="H231" s="85" t="s">
        <v>254</v>
      </c>
      <c r="I231" s="86"/>
      <c r="J231" s="86"/>
      <c r="K231" s="86"/>
      <c r="L231" s="86"/>
      <c r="M231" s="86"/>
      <c r="N231" s="86"/>
      <c r="O231" s="86"/>
      <c r="P231" s="87"/>
      <c r="Q231" s="130"/>
      <c r="R231" s="131"/>
      <c r="S231" s="132"/>
    </row>
    <row r="232" spans="1:19" s="9" customFormat="1" ht="30" customHeight="1">
      <c r="A232" s="82"/>
      <c r="B232" s="82"/>
      <c r="C232" s="83"/>
      <c r="D232" s="108"/>
      <c r="E232" s="109"/>
      <c r="F232" s="73">
        <v>223</v>
      </c>
      <c r="G232" s="3" t="s">
        <v>258</v>
      </c>
      <c r="H232" s="85" t="s">
        <v>255</v>
      </c>
      <c r="I232" s="86"/>
      <c r="J232" s="86"/>
      <c r="K232" s="86"/>
      <c r="L232" s="86"/>
      <c r="M232" s="86"/>
      <c r="N232" s="86"/>
      <c r="O232" s="86"/>
      <c r="P232" s="87"/>
      <c r="Q232" s="130"/>
      <c r="R232" s="131"/>
      <c r="S232" s="132"/>
    </row>
    <row r="233" spans="1:19" s="9" customFormat="1" ht="30" customHeight="1">
      <c r="A233" s="82"/>
      <c r="B233" s="82"/>
      <c r="C233" s="83"/>
      <c r="D233" s="110"/>
      <c r="E233" s="111"/>
      <c r="F233" s="73">
        <v>224</v>
      </c>
      <c r="G233" s="3" t="s">
        <v>258</v>
      </c>
      <c r="H233" s="85" t="s">
        <v>256</v>
      </c>
      <c r="I233" s="86"/>
      <c r="J233" s="86"/>
      <c r="K233" s="86"/>
      <c r="L233" s="86"/>
      <c r="M233" s="86"/>
      <c r="N233" s="86"/>
      <c r="O233" s="86"/>
      <c r="P233" s="87"/>
      <c r="Q233" s="130"/>
      <c r="R233" s="131"/>
      <c r="S233" s="132"/>
    </row>
    <row r="234" spans="1:19" s="9" customFormat="1" ht="30" customHeight="1">
      <c r="A234" s="82"/>
      <c r="B234" s="82"/>
      <c r="C234" s="83"/>
      <c r="D234" s="110"/>
      <c r="E234" s="111"/>
      <c r="F234" s="73">
        <v>225</v>
      </c>
      <c r="G234" s="3" t="s">
        <v>258</v>
      </c>
      <c r="H234" s="85" t="s">
        <v>257</v>
      </c>
      <c r="I234" s="86"/>
      <c r="J234" s="86"/>
      <c r="K234" s="86"/>
      <c r="L234" s="86"/>
      <c r="M234" s="86"/>
      <c r="N234" s="86"/>
      <c r="O234" s="86"/>
      <c r="P234" s="87"/>
      <c r="Q234" s="130"/>
      <c r="R234" s="131"/>
      <c r="S234" s="132"/>
    </row>
    <row r="235" spans="1:19" s="9" customFormat="1" ht="30" customHeight="1">
      <c r="A235" s="82"/>
      <c r="B235" s="82"/>
      <c r="C235" s="83"/>
      <c r="D235" s="154" t="s">
        <v>259</v>
      </c>
      <c r="E235" s="154"/>
      <c r="F235" s="73">
        <v>226</v>
      </c>
      <c r="G235" s="3" t="s">
        <v>278</v>
      </c>
      <c r="H235" s="85" t="s">
        <v>260</v>
      </c>
      <c r="I235" s="86"/>
      <c r="J235" s="86"/>
      <c r="K235" s="86"/>
      <c r="L235" s="86"/>
      <c r="M235" s="86"/>
      <c r="N235" s="86"/>
      <c r="O235" s="86"/>
      <c r="P235" s="87"/>
      <c r="Q235" s="130"/>
      <c r="R235" s="131"/>
      <c r="S235" s="132"/>
    </row>
    <row r="236" spans="1:19" s="9" customFormat="1" ht="30.75" customHeight="1">
      <c r="A236" s="82"/>
      <c r="B236" s="82"/>
      <c r="C236" s="83"/>
      <c r="D236" s="136"/>
      <c r="E236" s="84"/>
      <c r="F236" s="73">
        <v>227</v>
      </c>
      <c r="G236" s="3" t="s">
        <v>278</v>
      </c>
      <c r="H236" s="85" t="s">
        <v>261</v>
      </c>
      <c r="I236" s="86"/>
      <c r="J236" s="86"/>
      <c r="K236" s="86"/>
      <c r="L236" s="86"/>
      <c r="M236" s="86"/>
      <c r="N236" s="86"/>
      <c r="O236" s="86"/>
      <c r="P236" s="87"/>
      <c r="Q236" s="130"/>
      <c r="R236" s="131"/>
      <c r="S236" s="132"/>
    </row>
    <row r="237" spans="1:19" s="9" customFormat="1" ht="28.5" customHeight="1">
      <c r="A237" s="82"/>
      <c r="B237" s="82"/>
      <c r="C237" s="83"/>
      <c r="D237" s="136"/>
      <c r="E237" s="84"/>
      <c r="F237" s="73">
        <v>228</v>
      </c>
      <c r="G237" s="3" t="s">
        <v>278</v>
      </c>
      <c r="H237" s="85" t="s">
        <v>262</v>
      </c>
      <c r="I237" s="86"/>
      <c r="J237" s="86"/>
      <c r="K237" s="86"/>
      <c r="L237" s="86"/>
      <c r="M237" s="86"/>
      <c r="N237" s="86"/>
      <c r="O237" s="86"/>
      <c r="P237" s="87"/>
      <c r="Q237" s="130"/>
      <c r="R237" s="131"/>
      <c r="S237" s="132"/>
    </row>
    <row r="238" spans="1:19" s="9" customFormat="1" ht="30" customHeight="1">
      <c r="A238" s="82"/>
      <c r="B238" s="82"/>
      <c r="C238" s="83"/>
      <c r="D238" s="136"/>
      <c r="E238" s="84"/>
      <c r="F238" s="73">
        <v>229</v>
      </c>
      <c r="G238" s="3" t="s">
        <v>278</v>
      </c>
      <c r="H238" s="85" t="s">
        <v>263</v>
      </c>
      <c r="I238" s="86"/>
      <c r="J238" s="86"/>
      <c r="K238" s="86"/>
      <c r="L238" s="86"/>
      <c r="M238" s="86"/>
      <c r="N238" s="86"/>
      <c r="O238" s="86"/>
      <c r="P238" s="87"/>
      <c r="Q238" s="130"/>
      <c r="R238" s="131"/>
      <c r="S238" s="132"/>
    </row>
    <row r="239" spans="1:19" s="9" customFormat="1" ht="30" customHeight="1">
      <c r="A239" s="82"/>
      <c r="B239" s="82"/>
      <c r="C239" s="83"/>
      <c r="D239" s="136"/>
      <c r="E239" s="84"/>
      <c r="F239" s="73">
        <v>230</v>
      </c>
      <c r="G239" s="3" t="s">
        <v>278</v>
      </c>
      <c r="H239" s="85" t="s">
        <v>264</v>
      </c>
      <c r="I239" s="86"/>
      <c r="J239" s="86"/>
      <c r="K239" s="86"/>
      <c r="L239" s="86"/>
      <c r="M239" s="86"/>
      <c r="N239" s="86"/>
      <c r="O239" s="86"/>
      <c r="P239" s="87"/>
      <c r="Q239" s="130"/>
      <c r="R239" s="131"/>
      <c r="S239" s="132"/>
    </row>
    <row r="240" spans="1:19" s="9" customFormat="1" ht="54" customHeight="1">
      <c r="A240" s="82"/>
      <c r="B240" s="82"/>
      <c r="C240" s="83"/>
      <c r="D240" s="136"/>
      <c r="E240" s="84"/>
      <c r="F240" s="73">
        <v>231</v>
      </c>
      <c r="G240" s="3" t="s">
        <v>278</v>
      </c>
      <c r="H240" s="85" t="s">
        <v>265</v>
      </c>
      <c r="I240" s="86"/>
      <c r="J240" s="86"/>
      <c r="K240" s="86"/>
      <c r="L240" s="86"/>
      <c r="M240" s="86"/>
      <c r="N240" s="86"/>
      <c r="O240" s="86"/>
      <c r="P240" s="87"/>
      <c r="Q240" s="130"/>
      <c r="R240" s="131"/>
      <c r="S240" s="132"/>
    </row>
    <row r="241" spans="1:19" s="9" customFormat="1" ht="30" customHeight="1">
      <c r="A241" s="82"/>
      <c r="B241" s="82"/>
      <c r="C241" s="83"/>
      <c r="D241" s="136"/>
      <c r="E241" s="84"/>
      <c r="F241" s="73">
        <v>232</v>
      </c>
      <c r="G241" s="3" t="s">
        <v>278</v>
      </c>
      <c r="H241" s="85" t="s">
        <v>266</v>
      </c>
      <c r="I241" s="86"/>
      <c r="J241" s="86"/>
      <c r="K241" s="86"/>
      <c r="L241" s="86"/>
      <c r="M241" s="86"/>
      <c r="N241" s="86"/>
      <c r="O241" s="86"/>
      <c r="P241" s="87"/>
      <c r="Q241" s="130"/>
      <c r="R241" s="131"/>
      <c r="S241" s="132"/>
    </row>
    <row r="242" spans="1:19" s="9" customFormat="1" ht="38.25" customHeight="1">
      <c r="A242" s="82"/>
      <c r="B242" s="82"/>
      <c r="C242" s="83"/>
      <c r="D242" s="136"/>
      <c r="E242" s="84"/>
      <c r="F242" s="73">
        <v>233</v>
      </c>
      <c r="G242" s="3" t="s">
        <v>278</v>
      </c>
      <c r="H242" s="85" t="s">
        <v>267</v>
      </c>
      <c r="I242" s="86"/>
      <c r="J242" s="86"/>
      <c r="K242" s="86"/>
      <c r="L242" s="86"/>
      <c r="M242" s="86"/>
      <c r="N242" s="86"/>
      <c r="O242" s="86"/>
      <c r="P242" s="87"/>
      <c r="Q242" s="130"/>
      <c r="R242" s="131"/>
      <c r="S242" s="132"/>
    </row>
    <row r="243" spans="1:19" s="9" customFormat="1" ht="30" customHeight="1">
      <c r="A243" s="82"/>
      <c r="B243" s="82"/>
      <c r="C243" s="83"/>
      <c r="D243" s="136"/>
      <c r="E243" s="84"/>
      <c r="F243" s="73">
        <v>234</v>
      </c>
      <c r="G243" s="3" t="s">
        <v>278</v>
      </c>
      <c r="H243" s="85" t="s">
        <v>268</v>
      </c>
      <c r="I243" s="86"/>
      <c r="J243" s="86"/>
      <c r="K243" s="86"/>
      <c r="L243" s="86"/>
      <c r="M243" s="86"/>
      <c r="N243" s="86"/>
      <c r="O243" s="86"/>
      <c r="P243" s="87"/>
      <c r="Q243" s="130"/>
      <c r="R243" s="131"/>
      <c r="S243" s="132"/>
    </row>
    <row r="244" spans="1:19" s="9" customFormat="1" ht="30" customHeight="1">
      <c r="A244" s="82"/>
      <c r="B244" s="82"/>
      <c r="C244" s="83"/>
      <c r="D244" s="136"/>
      <c r="E244" s="84"/>
      <c r="F244" s="73">
        <v>235</v>
      </c>
      <c r="G244" s="3" t="s">
        <v>278</v>
      </c>
      <c r="H244" s="85" t="s">
        <v>269</v>
      </c>
      <c r="I244" s="86"/>
      <c r="J244" s="86"/>
      <c r="K244" s="86"/>
      <c r="L244" s="86"/>
      <c r="M244" s="86"/>
      <c r="N244" s="86"/>
      <c r="O244" s="86"/>
      <c r="P244" s="87"/>
      <c r="Q244" s="130"/>
      <c r="R244" s="131"/>
      <c r="S244" s="132"/>
    </row>
    <row r="245" spans="1:19" s="9" customFormat="1" ht="30" customHeight="1">
      <c r="A245" s="82"/>
      <c r="B245" s="82"/>
      <c r="C245" s="83"/>
      <c r="D245" s="136"/>
      <c r="E245" s="84"/>
      <c r="F245" s="73">
        <v>236</v>
      </c>
      <c r="G245" s="3" t="s">
        <v>278</v>
      </c>
      <c r="H245" s="85" t="s">
        <v>270</v>
      </c>
      <c r="I245" s="86"/>
      <c r="J245" s="86"/>
      <c r="K245" s="86"/>
      <c r="L245" s="86"/>
      <c r="M245" s="86"/>
      <c r="N245" s="86"/>
      <c r="O245" s="86"/>
      <c r="P245" s="87"/>
      <c r="Q245" s="130"/>
      <c r="R245" s="131"/>
      <c r="S245" s="132"/>
    </row>
    <row r="246" spans="1:19" s="9" customFormat="1" ht="29.25" customHeight="1">
      <c r="A246" s="82"/>
      <c r="B246" s="82"/>
      <c r="C246" s="83"/>
      <c r="D246" s="136"/>
      <c r="E246" s="84"/>
      <c r="F246" s="73">
        <v>237</v>
      </c>
      <c r="G246" s="3" t="s">
        <v>278</v>
      </c>
      <c r="H246" s="85" t="s">
        <v>271</v>
      </c>
      <c r="I246" s="86"/>
      <c r="J246" s="86"/>
      <c r="K246" s="86"/>
      <c r="L246" s="86"/>
      <c r="M246" s="86"/>
      <c r="N246" s="86"/>
      <c r="O246" s="86"/>
      <c r="P246" s="87"/>
      <c r="Q246" s="130"/>
      <c r="R246" s="131"/>
      <c r="S246" s="132"/>
    </row>
    <row r="247" spans="1:19" s="9" customFormat="1" ht="30" customHeight="1">
      <c r="A247" s="82"/>
      <c r="B247" s="82"/>
      <c r="C247" s="83"/>
      <c r="D247" s="136"/>
      <c r="E247" s="84"/>
      <c r="F247" s="73">
        <v>238</v>
      </c>
      <c r="G247" s="3" t="s">
        <v>278</v>
      </c>
      <c r="H247" s="85" t="s">
        <v>272</v>
      </c>
      <c r="I247" s="86"/>
      <c r="J247" s="86"/>
      <c r="K247" s="86"/>
      <c r="L247" s="86"/>
      <c r="M247" s="86"/>
      <c r="N247" s="86"/>
      <c r="O247" s="86"/>
      <c r="P247" s="87"/>
      <c r="Q247" s="130"/>
      <c r="R247" s="131"/>
      <c r="S247" s="132"/>
    </row>
    <row r="248" spans="1:19" s="9" customFormat="1" ht="29.25" customHeight="1">
      <c r="A248" s="82"/>
      <c r="B248" s="82"/>
      <c r="C248" s="83"/>
      <c r="D248" s="136"/>
      <c r="E248" s="84"/>
      <c r="F248" s="73">
        <v>239</v>
      </c>
      <c r="G248" s="3" t="s">
        <v>278</v>
      </c>
      <c r="H248" s="85" t="s">
        <v>273</v>
      </c>
      <c r="I248" s="86"/>
      <c r="J248" s="86"/>
      <c r="K248" s="86"/>
      <c r="L248" s="86"/>
      <c r="M248" s="86"/>
      <c r="N248" s="86"/>
      <c r="O248" s="86"/>
      <c r="P248" s="87"/>
      <c r="Q248" s="130"/>
      <c r="R248" s="131"/>
      <c r="S248" s="132"/>
    </row>
    <row r="249" spans="1:19" s="9" customFormat="1" ht="30.75" customHeight="1">
      <c r="A249" s="82"/>
      <c r="B249" s="82"/>
      <c r="C249" s="83"/>
      <c r="D249" s="136"/>
      <c r="E249" s="84"/>
      <c r="F249" s="73">
        <v>240</v>
      </c>
      <c r="G249" s="3" t="s">
        <v>278</v>
      </c>
      <c r="H249" s="85" t="s">
        <v>274</v>
      </c>
      <c r="I249" s="86"/>
      <c r="J249" s="86"/>
      <c r="K249" s="86"/>
      <c r="L249" s="86"/>
      <c r="M249" s="86"/>
      <c r="N249" s="86"/>
      <c r="O249" s="86"/>
      <c r="P249" s="87"/>
      <c r="Q249" s="130"/>
      <c r="R249" s="131"/>
      <c r="S249" s="132"/>
    </row>
    <row r="250" spans="1:19" s="9" customFormat="1" ht="37.5" customHeight="1">
      <c r="A250" s="82"/>
      <c r="B250" s="82"/>
      <c r="C250" s="83"/>
      <c r="D250" s="155" t="s">
        <v>276</v>
      </c>
      <c r="E250" s="156"/>
      <c r="F250" s="73">
        <v>241</v>
      </c>
      <c r="G250" s="3" t="s">
        <v>283</v>
      </c>
      <c r="H250" s="85" t="s">
        <v>275</v>
      </c>
      <c r="I250" s="86"/>
      <c r="J250" s="86"/>
      <c r="K250" s="86"/>
      <c r="L250" s="86"/>
      <c r="M250" s="86"/>
      <c r="N250" s="86"/>
      <c r="O250" s="86"/>
      <c r="P250" s="87"/>
      <c r="Q250" s="130"/>
      <c r="R250" s="131"/>
      <c r="S250" s="132"/>
    </row>
    <row r="251" spans="1:19" s="9" customFormat="1" ht="43.5" customHeight="1">
      <c r="A251" s="82"/>
      <c r="B251" s="82"/>
      <c r="C251" s="83"/>
      <c r="D251" s="136" t="s">
        <v>277</v>
      </c>
      <c r="E251" s="84"/>
      <c r="F251" s="73">
        <v>242</v>
      </c>
      <c r="G251" s="3" t="s">
        <v>283</v>
      </c>
      <c r="H251" s="85" t="s">
        <v>279</v>
      </c>
      <c r="I251" s="120"/>
      <c r="J251" s="120"/>
      <c r="K251" s="120"/>
      <c r="L251" s="120"/>
      <c r="M251" s="120"/>
      <c r="N251" s="120"/>
      <c r="O251" s="120"/>
      <c r="P251" s="121"/>
      <c r="Q251" s="130"/>
      <c r="R251" s="131"/>
      <c r="S251" s="132"/>
    </row>
    <row r="252" spans="1:19" s="9" customFormat="1" ht="30" customHeight="1">
      <c r="A252" s="82"/>
      <c r="B252" s="82"/>
      <c r="C252" s="83"/>
      <c r="D252" s="136"/>
      <c r="E252" s="84"/>
      <c r="F252" s="73">
        <v>243</v>
      </c>
      <c r="G252" s="3" t="s">
        <v>283</v>
      </c>
      <c r="H252" s="85" t="s">
        <v>280</v>
      </c>
      <c r="I252" s="120"/>
      <c r="J252" s="120"/>
      <c r="K252" s="120"/>
      <c r="L252" s="120"/>
      <c r="M252" s="120"/>
      <c r="N252" s="120"/>
      <c r="O252" s="120"/>
      <c r="P252" s="121"/>
      <c r="Q252" s="130"/>
      <c r="R252" s="131"/>
      <c r="S252" s="157"/>
    </row>
    <row r="253" spans="1:19" s="9" customFormat="1" ht="29.25" customHeight="1">
      <c r="A253" s="82"/>
      <c r="B253" s="82"/>
      <c r="C253" s="83"/>
      <c r="D253" s="136"/>
      <c r="E253" s="84"/>
      <c r="F253" s="73">
        <v>244</v>
      </c>
      <c r="G253" s="3" t="s">
        <v>294</v>
      </c>
      <c r="H253" s="75" t="s">
        <v>281</v>
      </c>
      <c r="I253" s="76"/>
      <c r="J253" s="76"/>
      <c r="K253" s="76"/>
      <c r="L253" s="76"/>
      <c r="M253" s="76"/>
      <c r="N253" s="76"/>
      <c r="O253" s="76"/>
      <c r="P253" s="77"/>
      <c r="Q253" s="130"/>
      <c r="R253" s="131"/>
      <c r="S253" s="132"/>
    </row>
    <row r="254" spans="1:19" s="9" customFormat="1" ht="29.25" customHeight="1">
      <c r="A254" s="82"/>
      <c r="B254" s="82"/>
      <c r="C254" s="83"/>
      <c r="D254" s="136"/>
      <c r="E254" s="84"/>
      <c r="F254" s="73">
        <v>245</v>
      </c>
      <c r="G254" s="3" t="s">
        <v>294</v>
      </c>
      <c r="H254" s="137" t="s">
        <v>282</v>
      </c>
      <c r="I254" s="138"/>
      <c r="J254" s="138"/>
      <c r="K254" s="138"/>
      <c r="L254" s="138"/>
      <c r="M254" s="138"/>
      <c r="N254" s="138"/>
      <c r="O254" s="138"/>
      <c r="P254" s="139"/>
      <c r="Q254" s="130"/>
      <c r="R254" s="131"/>
      <c r="S254" s="132"/>
    </row>
    <row r="255" spans="1:19" s="9" customFormat="1" ht="42.75" customHeight="1">
      <c r="A255" s="82"/>
      <c r="B255" s="82"/>
      <c r="C255" s="83"/>
      <c r="D255" s="136"/>
      <c r="E255" s="84"/>
      <c r="F255" s="73">
        <v>246</v>
      </c>
      <c r="G255" s="3" t="s">
        <v>294</v>
      </c>
      <c r="H255" s="137" t="s">
        <v>284</v>
      </c>
      <c r="I255" s="138"/>
      <c r="J255" s="138"/>
      <c r="K255" s="138"/>
      <c r="L255" s="138"/>
      <c r="M255" s="138"/>
      <c r="N255" s="138"/>
      <c r="O255" s="138"/>
      <c r="P255" s="139"/>
      <c r="Q255" s="130"/>
      <c r="R255" s="131"/>
      <c r="S255" s="132"/>
    </row>
    <row r="256" spans="1:19" s="9" customFormat="1" ht="29.25" customHeight="1">
      <c r="A256" s="82"/>
      <c r="B256" s="82"/>
      <c r="C256" s="83"/>
      <c r="D256" s="136"/>
      <c r="E256" s="84"/>
      <c r="F256" s="73">
        <v>247</v>
      </c>
      <c r="G256" s="3" t="s">
        <v>294</v>
      </c>
      <c r="H256" s="137" t="s">
        <v>285</v>
      </c>
      <c r="I256" s="138"/>
      <c r="J256" s="138"/>
      <c r="K256" s="138"/>
      <c r="L256" s="138"/>
      <c r="M256" s="138"/>
      <c r="N256" s="138"/>
      <c r="O256" s="138"/>
      <c r="P256" s="139"/>
      <c r="Q256" s="130"/>
      <c r="R256" s="131"/>
      <c r="S256" s="132"/>
    </row>
    <row r="257" spans="1:19" s="9" customFormat="1" ht="29.25" customHeight="1">
      <c r="A257" s="82"/>
      <c r="B257" s="82"/>
      <c r="C257" s="83"/>
      <c r="D257" s="136"/>
      <c r="E257" s="84"/>
      <c r="F257" s="73">
        <v>248</v>
      </c>
      <c r="G257" s="3" t="s">
        <v>294</v>
      </c>
      <c r="H257" s="137" t="s">
        <v>286</v>
      </c>
      <c r="I257" s="138"/>
      <c r="J257" s="138"/>
      <c r="K257" s="138"/>
      <c r="L257" s="138"/>
      <c r="M257" s="138"/>
      <c r="N257" s="138"/>
      <c r="O257" s="138"/>
      <c r="P257" s="139"/>
      <c r="Q257" s="130"/>
      <c r="R257" s="131"/>
      <c r="S257" s="132"/>
    </row>
    <row r="258" spans="1:19" s="9" customFormat="1" ht="29.25" customHeight="1">
      <c r="A258" s="82"/>
      <c r="B258" s="82"/>
      <c r="C258" s="83"/>
      <c r="D258" s="136"/>
      <c r="E258" s="84"/>
      <c r="F258" s="73">
        <v>249</v>
      </c>
      <c r="G258" s="3" t="s">
        <v>294</v>
      </c>
      <c r="H258" s="137" t="s">
        <v>287</v>
      </c>
      <c r="I258" s="138"/>
      <c r="J258" s="138"/>
      <c r="K258" s="138"/>
      <c r="L258" s="138"/>
      <c r="M258" s="138"/>
      <c r="N258" s="138"/>
      <c r="O258" s="138"/>
      <c r="P258" s="139"/>
      <c r="Q258" s="130"/>
      <c r="R258" s="131"/>
      <c r="S258" s="132"/>
    </row>
    <row r="259" spans="1:19" s="9" customFormat="1" ht="40.5" customHeight="1">
      <c r="A259" s="82"/>
      <c r="B259" s="82"/>
      <c r="C259" s="83"/>
      <c r="D259" s="105" t="s">
        <v>288</v>
      </c>
      <c r="E259" s="118"/>
      <c r="F259" s="73">
        <v>250</v>
      </c>
      <c r="G259" s="3" t="s">
        <v>294</v>
      </c>
      <c r="H259" s="137" t="s">
        <v>289</v>
      </c>
      <c r="I259" s="138"/>
      <c r="J259" s="138"/>
      <c r="K259" s="138"/>
      <c r="L259" s="138"/>
      <c r="M259" s="138"/>
      <c r="N259" s="138"/>
      <c r="O259" s="138"/>
      <c r="P259" s="139"/>
      <c r="Q259" s="130"/>
      <c r="R259" s="131"/>
      <c r="S259" s="132"/>
    </row>
    <row r="260" spans="1:19" s="9" customFormat="1" ht="29.25" customHeight="1">
      <c r="A260" s="82"/>
      <c r="B260" s="82"/>
      <c r="C260" s="83"/>
      <c r="D260" s="105" t="s">
        <v>290</v>
      </c>
      <c r="E260" s="118"/>
      <c r="F260" s="73">
        <v>251</v>
      </c>
      <c r="G260" s="3" t="s">
        <v>294</v>
      </c>
      <c r="H260" s="137" t="s">
        <v>291</v>
      </c>
      <c r="I260" s="138"/>
      <c r="J260" s="138"/>
      <c r="K260" s="138"/>
      <c r="L260" s="138"/>
      <c r="M260" s="138"/>
      <c r="N260" s="138"/>
      <c r="O260" s="138"/>
      <c r="P260" s="139"/>
      <c r="Q260" s="130"/>
      <c r="R260" s="131"/>
      <c r="S260" s="132"/>
    </row>
    <row r="261" spans="1:19" s="9" customFormat="1" ht="29.25" customHeight="1">
      <c r="A261" s="82"/>
      <c r="B261" s="82"/>
      <c r="C261" s="83"/>
      <c r="D261" s="105" t="s">
        <v>292</v>
      </c>
      <c r="E261" s="118"/>
      <c r="F261" s="73">
        <v>252</v>
      </c>
      <c r="G261" s="3" t="s">
        <v>306</v>
      </c>
      <c r="H261" s="137" t="s">
        <v>293</v>
      </c>
      <c r="I261" s="138"/>
      <c r="J261" s="138"/>
      <c r="K261" s="138"/>
      <c r="L261" s="138"/>
      <c r="M261" s="138"/>
      <c r="N261" s="138"/>
      <c r="O261" s="138"/>
      <c r="P261" s="139"/>
      <c r="Q261" s="130"/>
      <c r="R261" s="131"/>
      <c r="S261" s="132"/>
    </row>
    <row r="262" spans="1:19" s="9" customFormat="1" ht="29.25" customHeight="1">
      <c r="A262" s="82"/>
      <c r="B262" s="82"/>
      <c r="C262" s="83"/>
      <c r="D262" s="136"/>
      <c r="E262" s="84"/>
      <c r="F262" s="73">
        <v>253</v>
      </c>
      <c r="G262" s="3" t="s">
        <v>306</v>
      </c>
      <c r="H262" s="137" t="s">
        <v>295</v>
      </c>
      <c r="I262" s="138"/>
      <c r="J262" s="138"/>
      <c r="K262" s="138"/>
      <c r="L262" s="138"/>
      <c r="M262" s="138"/>
      <c r="N262" s="138"/>
      <c r="O262" s="138"/>
      <c r="P262" s="139"/>
      <c r="Q262" s="130"/>
      <c r="R262" s="131"/>
      <c r="S262" s="132"/>
    </row>
    <row r="263" spans="1:19" s="9" customFormat="1" ht="29.25" customHeight="1">
      <c r="A263" s="82"/>
      <c r="B263" s="82"/>
      <c r="C263" s="83"/>
      <c r="D263" s="136"/>
      <c r="E263" s="84"/>
      <c r="F263" s="73">
        <v>254</v>
      </c>
      <c r="G263" s="3" t="s">
        <v>306</v>
      </c>
      <c r="H263" s="137" t="s">
        <v>296</v>
      </c>
      <c r="I263" s="138"/>
      <c r="J263" s="138"/>
      <c r="K263" s="138"/>
      <c r="L263" s="138"/>
      <c r="M263" s="138"/>
      <c r="N263" s="138"/>
      <c r="O263" s="138"/>
      <c r="P263" s="139"/>
      <c r="Q263" s="130"/>
      <c r="R263" s="131"/>
      <c r="S263" s="132"/>
    </row>
    <row r="264" spans="1:19" s="9" customFormat="1" ht="30" customHeight="1">
      <c r="A264" s="82"/>
      <c r="B264" s="82"/>
      <c r="C264" s="83"/>
      <c r="D264" s="136"/>
      <c r="E264" s="84"/>
      <c r="F264" s="73">
        <v>255</v>
      </c>
      <c r="G264" s="3" t="s">
        <v>306</v>
      </c>
      <c r="H264" s="137" t="s">
        <v>297</v>
      </c>
      <c r="I264" s="138"/>
      <c r="J264" s="138"/>
      <c r="K264" s="138"/>
      <c r="L264" s="138"/>
      <c r="M264" s="138"/>
      <c r="N264" s="138"/>
      <c r="O264" s="138"/>
      <c r="P264" s="139"/>
      <c r="Q264" s="130"/>
      <c r="R264" s="131"/>
      <c r="S264" s="132"/>
    </row>
    <row r="265" spans="1:19" s="9" customFormat="1" ht="30" customHeight="1">
      <c r="A265" s="158"/>
      <c r="B265" s="149" t="s">
        <v>0</v>
      </c>
      <c r="C265" s="159"/>
      <c r="D265" s="105" t="s">
        <v>1</v>
      </c>
      <c r="E265" s="106"/>
      <c r="F265" s="73">
        <v>256</v>
      </c>
      <c r="G265" s="3" t="s">
        <v>306</v>
      </c>
      <c r="H265" s="85" t="s">
        <v>298</v>
      </c>
      <c r="I265" s="86"/>
      <c r="J265" s="86"/>
      <c r="K265" s="86"/>
      <c r="L265" s="86"/>
      <c r="M265" s="86"/>
      <c r="N265" s="86"/>
      <c r="O265" s="86"/>
      <c r="P265" s="87"/>
      <c r="Q265" s="130"/>
      <c r="R265" s="131"/>
      <c r="S265" s="132"/>
    </row>
    <row r="266" spans="1:19" s="9" customFormat="1" ht="30" customHeight="1">
      <c r="A266" s="81"/>
      <c r="B266" s="160"/>
      <c r="C266" s="135"/>
      <c r="D266" s="110"/>
      <c r="E266" s="111"/>
      <c r="F266" s="73">
        <v>257</v>
      </c>
      <c r="G266" s="3" t="s">
        <v>306</v>
      </c>
      <c r="H266" s="85" t="s">
        <v>515</v>
      </c>
      <c r="I266" s="86"/>
      <c r="J266" s="86"/>
      <c r="K266" s="86"/>
      <c r="L266" s="86"/>
      <c r="M266" s="86"/>
      <c r="N266" s="86"/>
      <c r="O266" s="86"/>
      <c r="P266" s="87"/>
      <c r="Q266" s="130"/>
      <c r="R266" s="131"/>
      <c r="S266" s="132"/>
    </row>
    <row r="267" spans="1:19" s="9" customFormat="1" ht="30" customHeight="1">
      <c r="A267" s="82"/>
      <c r="B267" s="82"/>
      <c r="C267" s="135"/>
      <c r="D267" s="136"/>
      <c r="E267" s="84"/>
      <c r="F267" s="73">
        <v>258</v>
      </c>
      <c r="G267" s="3" t="s">
        <v>306</v>
      </c>
      <c r="H267" s="85" t="s">
        <v>299</v>
      </c>
      <c r="I267" s="86"/>
      <c r="J267" s="86"/>
      <c r="K267" s="86"/>
      <c r="L267" s="86"/>
      <c r="M267" s="86"/>
      <c r="N267" s="86"/>
      <c r="O267" s="86"/>
      <c r="P267" s="87"/>
      <c r="Q267" s="130"/>
      <c r="R267" s="131"/>
      <c r="S267" s="132"/>
    </row>
    <row r="268" spans="1:19" s="9" customFormat="1" ht="30.75" customHeight="1">
      <c r="A268" s="82"/>
      <c r="B268" s="82"/>
      <c r="C268" s="135"/>
      <c r="D268" s="136"/>
      <c r="E268" s="84"/>
      <c r="F268" s="73">
        <v>259</v>
      </c>
      <c r="G268" s="3" t="s">
        <v>306</v>
      </c>
      <c r="H268" s="85" t="s">
        <v>300</v>
      </c>
      <c r="I268" s="86"/>
      <c r="J268" s="86"/>
      <c r="K268" s="86"/>
      <c r="L268" s="86"/>
      <c r="M268" s="86"/>
      <c r="N268" s="86"/>
      <c r="O268" s="86"/>
      <c r="P268" s="87"/>
      <c r="Q268" s="130"/>
      <c r="R268" s="131"/>
      <c r="S268" s="132"/>
    </row>
    <row r="269" spans="1:19" s="9" customFormat="1" ht="40.5" customHeight="1">
      <c r="A269" s="82"/>
      <c r="B269" s="82"/>
      <c r="C269" s="135"/>
      <c r="D269" s="136"/>
      <c r="E269" s="84"/>
      <c r="F269" s="73">
        <v>260</v>
      </c>
      <c r="G269" s="3" t="s">
        <v>306</v>
      </c>
      <c r="H269" s="85" t="s">
        <v>301</v>
      </c>
      <c r="I269" s="86"/>
      <c r="J269" s="86"/>
      <c r="K269" s="86"/>
      <c r="L269" s="86"/>
      <c r="M269" s="86"/>
      <c r="N269" s="86"/>
      <c r="O269" s="86"/>
      <c r="P269" s="87"/>
      <c r="Q269" s="130"/>
      <c r="R269" s="131"/>
      <c r="S269" s="132"/>
    </row>
    <row r="270" spans="1:19" s="9" customFormat="1" ht="54.75" customHeight="1">
      <c r="A270" s="82"/>
      <c r="B270" s="82"/>
      <c r="C270" s="135"/>
      <c r="D270" s="136"/>
      <c r="E270" s="84"/>
      <c r="F270" s="73">
        <v>261</v>
      </c>
      <c r="G270" s="3" t="s">
        <v>306</v>
      </c>
      <c r="H270" s="85" t="s">
        <v>302</v>
      </c>
      <c r="I270" s="86"/>
      <c r="J270" s="86"/>
      <c r="K270" s="86"/>
      <c r="L270" s="86"/>
      <c r="M270" s="86"/>
      <c r="N270" s="86"/>
      <c r="O270" s="86"/>
      <c r="P270" s="87"/>
      <c r="Q270" s="130"/>
      <c r="R270" s="131"/>
      <c r="S270" s="132"/>
    </row>
    <row r="271" spans="1:19" s="9" customFormat="1" ht="30" customHeight="1">
      <c r="A271" s="82"/>
      <c r="B271" s="82"/>
      <c r="C271" s="83"/>
      <c r="D271" s="136"/>
      <c r="E271" s="84"/>
      <c r="F271" s="73">
        <v>262</v>
      </c>
      <c r="G271" s="3" t="s">
        <v>306</v>
      </c>
      <c r="H271" s="85" t="s">
        <v>303</v>
      </c>
      <c r="I271" s="86"/>
      <c r="J271" s="86"/>
      <c r="K271" s="86"/>
      <c r="L271" s="86"/>
      <c r="M271" s="86"/>
      <c r="N271" s="86"/>
      <c r="O271" s="86"/>
      <c r="P271" s="87"/>
      <c r="Q271" s="130"/>
      <c r="R271" s="131"/>
      <c r="S271" s="132"/>
    </row>
    <row r="272" spans="1:19" s="9" customFormat="1" ht="29.25" customHeight="1">
      <c r="A272" s="82"/>
      <c r="B272" s="82"/>
      <c r="C272" s="83"/>
      <c r="D272" s="136"/>
      <c r="E272" s="84"/>
      <c r="F272" s="73">
        <v>263</v>
      </c>
      <c r="G272" s="3" t="s">
        <v>306</v>
      </c>
      <c r="H272" s="85" t="s">
        <v>304</v>
      </c>
      <c r="I272" s="86"/>
      <c r="J272" s="86"/>
      <c r="K272" s="86"/>
      <c r="L272" s="86"/>
      <c r="M272" s="86"/>
      <c r="N272" s="86"/>
      <c r="O272" s="86"/>
      <c r="P272" s="87"/>
      <c r="Q272" s="130"/>
      <c r="R272" s="131"/>
      <c r="S272" s="132"/>
    </row>
    <row r="273" spans="1:19" s="9" customFormat="1" ht="44.25" customHeight="1">
      <c r="A273" s="82"/>
      <c r="B273" s="82"/>
      <c r="C273" s="83"/>
      <c r="D273" s="136"/>
      <c r="E273" s="84"/>
      <c r="F273" s="73">
        <v>264</v>
      </c>
      <c r="G273" s="3" t="s">
        <v>311</v>
      </c>
      <c r="H273" s="85" t="s">
        <v>305</v>
      </c>
      <c r="I273" s="86"/>
      <c r="J273" s="86"/>
      <c r="K273" s="86"/>
      <c r="L273" s="86"/>
      <c r="M273" s="86"/>
      <c r="N273" s="86"/>
      <c r="O273" s="86"/>
      <c r="P273" s="87"/>
      <c r="Q273" s="130"/>
      <c r="R273" s="131"/>
      <c r="S273" s="132"/>
    </row>
    <row r="274" spans="1:19" s="9" customFormat="1" ht="29.25" customHeight="1">
      <c r="A274" s="82"/>
      <c r="B274" s="82"/>
      <c r="C274" s="83"/>
      <c r="D274" s="136"/>
      <c r="E274" s="84"/>
      <c r="F274" s="73">
        <v>265</v>
      </c>
      <c r="G274" s="3" t="s">
        <v>311</v>
      </c>
      <c r="H274" s="85" t="s">
        <v>457</v>
      </c>
      <c r="I274" s="86"/>
      <c r="J274" s="86"/>
      <c r="K274" s="86"/>
      <c r="L274" s="86"/>
      <c r="M274" s="86"/>
      <c r="N274" s="86"/>
      <c r="O274" s="86"/>
      <c r="P274" s="87"/>
      <c r="Q274" s="130"/>
      <c r="R274" s="131"/>
      <c r="S274" s="132"/>
    </row>
    <row r="275" spans="1:19" s="9" customFormat="1" ht="43.5" customHeight="1">
      <c r="A275" s="82"/>
      <c r="B275" s="82"/>
      <c r="C275" s="83"/>
      <c r="D275" s="136"/>
      <c r="E275" s="84"/>
      <c r="F275" s="73">
        <v>266</v>
      </c>
      <c r="G275" s="3" t="s">
        <v>311</v>
      </c>
      <c r="H275" s="85" t="s">
        <v>458</v>
      </c>
      <c r="I275" s="161"/>
      <c r="J275" s="161"/>
      <c r="K275" s="161"/>
      <c r="L275" s="161"/>
      <c r="M275" s="161"/>
      <c r="N275" s="161"/>
      <c r="O275" s="161"/>
      <c r="P275" s="162"/>
      <c r="Q275" s="130"/>
      <c r="R275" s="131"/>
      <c r="S275" s="132"/>
    </row>
    <row r="276" spans="1:19" s="9" customFormat="1" ht="39.75" customHeight="1">
      <c r="A276" s="82"/>
      <c r="B276" s="82"/>
      <c r="C276" s="83"/>
      <c r="D276" s="136"/>
      <c r="E276" s="84"/>
      <c r="F276" s="73">
        <v>267</v>
      </c>
      <c r="G276" s="3" t="s">
        <v>311</v>
      </c>
      <c r="H276" s="85" t="s">
        <v>307</v>
      </c>
      <c r="I276" s="161"/>
      <c r="J276" s="161"/>
      <c r="K276" s="161"/>
      <c r="L276" s="161"/>
      <c r="M276" s="161"/>
      <c r="N276" s="161"/>
      <c r="O276" s="161"/>
      <c r="P276" s="162"/>
      <c r="Q276" s="130"/>
      <c r="R276" s="131"/>
      <c r="S276" s="132"/>
    </row>
    <row r="277" spans="1:19" s="9" customFormat="1" ht="30" customHeight="1">
      <c r="A277" s="82"/>
      <c r="B277" s="82"/>
      <c r="C277" s="83"/>
      <c r="D277" s="136"/>
      <c r="E277" s="84"/>
      <c r="F277" s="73">
        <v>268</v>
      </c>
      <c r="G277" s="3" t="s">
        <v>311</v>
      </c>
      <c r="H277" s="85" t="s">
        <v>308</v>
      </c>
      <c r="I277" s="161"/>
      <c r="J277" s="161"/>
      <c r="K277" s="161"/>
      <c r="L277" s="161"/>
      <c r="M277" s="161"/>
      <c r="N277" s="161"/>
      <c r="O277" s="161"/>
      <c r="P277" s="162"/>
      <c r="Q277" s="130"/>
      <c r="R277" s="131"/>
      <c r="S277" s="132"/>
    </row>
    <row r="278" spans="1:19" s="9" customFormat="1" ht="30" customHeight="1">
      <c r="A278" s="82"/>
      <c r="B278" s="82"/>
      <c r="C278" s="83"/>
      <c r="D278" s="108"/>
      <c r="E278" s="109"/>
      <c r="F278" s="73">
        <v>269</v>
      </c>
      <c r="G278" s="3" t="s">
        <v>311</v>
      </c>
      <c r="H278" s="85" t="s">
        <v>309</v>
      </c>
      <c r="I278" s="86"/>
      <c r="J278" s="86"/>
      <c r="K278" s="86"/>
      <c r="L278" s="86"/>
      <c r="M278" s="86"/>
      <c r="N278" s="86"/>
      <c r="O278" s="86"/>
      <c r="P278" s="87"/>
      <c r="Q278" s="130"/>
      <c r="R278" s="131"/>
      <c r="S278" s="132"/>
    </row>
    <row r="279" spans="1:19" s="9" customFormat="1" ht="30" customHeight="1">
      <c r="A279" s="82"/>
      <c r="B279" s="82"/>
      <c r="C279" s="83"/>
      <c r="D279" s="110"/>
      <c r="E279" s="111"/>
      <c r="F279" s="73">
        <v>270</v>
      </c>
      <c r="G279" s="3" t="s">
        <v>311</v>
      </c>
      <c r="H279" s="85" t="s">
        <v>459</v>
      </c>
      <c r="I279" s="86"/>
      <c r="J279" s="86"/>
      <c r="K279" s="86"/>
      <c r="L279" s="86"/>
      <c r="M279" s="86"/>
      <c r="N279" s="86"/>
      <c r="O279" s="86"/>
      <c r="P279" s="87"/>
      <c r="Q279" s="130"/>
      <c r="R279" s="131"/>
      <c r="S279" s="132"/>
    </row>
    <row r="280" spans="1:19" s="9" customFormat="1" ht="45" customHeight="1">
      <c r="A280" s="82"/>
      <c r="B280" s="82"/>
      <c r="C280" s="83"/>
      <c r="D280" s="163"/>
      <c r="E280" s="164"/>
      <c r="F280" s="73">
        <v>271</v>
      </c>
      <c r="G280" s="3" t="s">
        <v>318</v>
      </c>
      <c r="H280" s="85" t="s">
        <v>310</v>
      </c>
      <c r="I280" s="86"/>
      <c r="J280" s="86"/>
      <c r="K280" s="86"/>
      <c r="L280" s="86"/>
      <c r="M280" s="86"/>
      <c r="N280" s="86"/>
      <c r="O280" s="86"/>
      <c r="P280" s="87"/>
      <c r="Q280" s="130"/>
      <c r="R280" s="131"/>
      <c r="S280" s="132"/>
    </row>
    <row r="281" spans="1:19" s="9" customFormat="1" ht="30" customHeight="1">
      <c r="A281" s="82"/>
      <c r="B281" s="82"/>
      <c r="C281" s="83"/>
      <c r="D281" s="165"/>
      <c r="E281" s="166"/>
      <c r="F281" s="73">
        <v>272</v>
      </c>
      <c r="G281" s="3" t="s">
        <v>318</v>
      </c>
      <c r="H281" s="85" t="s">
        <v>312</v>
      </c>
      <c r="I281" s="86"/>
      <c r="J281" s="86"/>
      <c r="K281" s="86"/>
      <c r="L281" s="86"/>
      <c r="M281" s="86"/>
      <c r="N281" s="86"/>
      <c r="O281" s="86"/>
      <c r="P281" s="87"/>
      <c r="Q281" s="130"/>
      <c r="R281" s="131"/>
      <c r="S281" s="132"/>
    </row>
    <row r="282" spans="1:19" s="9" customFormat="1" ht="38.25" customHeight="1">
      <c r="A282" s="82"/>
      <c r="B282" s="82"/>
      <c r="C282" s="83"/>
      <c r="D282" s="165"/>
      <c r="E282" s="166"/>
      <c r="F282" s="73">
        <v>273</v>
      </c>
      <c r="G282" s="3" t="s">
        <v>318</v>
      </c>
      <c r="H282" s="85" t="s">
        <v>460</v>
      </c>
      <c r="I282" s="86"/>
      <c r="J282" s="86"/>
      <c r="K282" s="86"/>
      <c r="L282" s="86"/>
      <c r="M282" s="86"/>
      <c r="N282" s="86"/>
      <c r="O282" s="86"/>
      <c r="P282" s="87"/>
      <c r="Q282" s="130"/>
      <c r="R282" s="131"/>
      <c r="S282" s="132"/>
    </row>
    <row r="283" spans="1:19" s="9" customFormat="1" ht="42" customHeight="1">
      <c r="A283" s="82"/>
      <c r="B283" s="82"/>
      <c r="C283" s="135"/>
      <c r="D283" s="136"/>
      <c r="E283" s="84"/>
      <c r="F283" s="73">
        <v>274</v>
      </c>
      <c r="G283" s="3" t="s">
        <v>318</v>
      </c>
      <c r="H283" s="85" t="s">
        <v>313</v>
      </c>
      <c r="I283" s="86"/>
      <c r="J283" s="86"/>
      <c r="K283" s="86"/>
      <c r="L283" s="86"/>
      <c r="M283" s="86"/>
      <c r="N283" s="86"/>
      <c r="O283" s="86"/>
      <c r="P283" s="87"/>
      <c r="Q283" s="130"/>
      <c r="R283" s="131"/>
      <c r="S283" s="132"/>
    </row>
    <row r="284" spans="1:19" s="9" customFormat="1" ht="30" customHeight="1">
      <c r="A284" s="82"/>
      <c r="B284" s="82"/>
      <c r="C284" s="135"/>
      <c r="D284" s="136"/>
      <c r="E284" s="84"/>
      <c r="F284" s="73">
        <v>275</v>
      </c>
      <c r="G284" s="3" t="s">
        <v>318</v>
      </c>
      <c r="H284" s="85" t="s">
        <v>314</v>
      </c>
      <c r="I284" s="86"/>
      <c r="J284" s="86"/>
      <c r="K284" s="86"/>
      <c r="L284" s="86"/>
      <c r="M284" s="86"/>
      <c r="N284" s="86"/>
      <c r="O284" s="86"/>
      <c r="P284" s="87"/>
      <c r="Q284" s="130"/>
      <c r="R284" s="131"/>
      <c r="S284" s="132"/>
    </row>
    <row r="285" spans="1:19" s="9" customFormat="1" ht="30" customHeight="1">
      <c r="A285" s="82"/>
      <c r="B285" s="82"/>
      <c r="C285" s="83"/>
      <c r="D285" s="136"/>
      <c r="E285" s="84"/>
      <c r="F285" s="73">
        <v>276</v>
      </c>
      <c r="G285" s="3" t="s">
        <v>318</v>
      </c>
      <c r="H285" s="85" t="s">
        <v>315</v>
      </c>
      <c r="I285" s="86"/>
      <c r="J285" s="86"/>
      <c r="K285" s="86"/>
      <c r="L285" s="86"/>
      <c r="M285" s="86"/>
      <c r="N285" s="86"/>
      <c r="O285" s="86"/>
      <c r="P285" s="87"/>
      <c r="Q285" s="101"/>
      <c r="R285" s="131"/>
      <c r="S285" s="132"/>
    </row>
    <row r="286" spans="1:19" s="9" customFormat="1" ht="30" customHeight="1">
      <c r="A286" s="82"/>
      <c r="B286" s="82"/>
      <c r="C286" s="135"/>
      <c r="D286" s="136"/>
      <c r="E286" s="84"/>
      <c r="F286" s="73">
        <v>277</v>
      </c>
      <c r="G286" s="3" t="s">
        <v>318</v>
      </c>
      <c r="H286" s="85" t="s">
        <v>316</v>
      </c>
      <c r="I286" s="86"/>
      <c r="J286" s="86"/>
      <c r="K286" s="86"/>
      <c r="L286" s="86"/>
      <c r="M286" s="86"/>
      <c r="N286" s="86"/>
      <c r="O286" s="86"/>
      <c r="P286" s="87"/>
      <c r="Q286" s="130"/>
      <c r="R286" s="131"/>
      <c r="S286" s="132"/>
    </row>
    <row r="287" spans="1:19" s="9" customFormat="1" ht="30" customHeight="1">
      <c r="A287" s="82"/>
      <c r="B287" s="82"/>
      <c r="C287" s="83"/>
      <c r="D287" s="136"/>
      <c r="E287" s="84"/>
      <c r="F287" s="73">
        <v>278</v>
      </c>
      <c r="G287" s="3" t="s">
        <v>330</v>
      </c>
      <c r="H287" s="85" t="s">
        <v>317</v>
      </c>
      <c r="I287" s="86"/>
      <c r="J287" s="86"/>
      <c r="K287" s="86"/>
      <c r="L287" s="86"/>
      <c r="M287" s="86"/>
      <c r="N287" s="86"/>
      <c r="O287" s="86"/>
      <c r="P287" s="87"/>
      <c r="Q287" s="101"/>
      <c r="R287" s="131"/>
      <c r="S287" s="132"/>
    </row>
    <row r="288" spans="1:19" s="9" customFormat="1" ht="30" customHeight="1">
      <c r="A288" s="82"/>
      <c r="B288" s="82"/>
      <c r="C288" s="135"/>
      <c r="D288" s="136"/>
      <c r="E288" s="84"/>
      <c r="F288" s="73">
        <v>279</v>
      </c>
      <c r="G288" s="3" t="s">
        <v>330</v>
      </c>
      <c r="H288" s="85" t="s">
        <v>319</v>
      </c>
      <c r="I288" s="86"/>
      <c r="J288" s="86"/>
      <c r="K288" s="86"/>
      <c r="L288" s="86"/>
      <c r="M288" s="86"/>
      <c r="N288" s="86"/>
      <c r="O288" s="86"/>
      <c r="P288" s="87"/>
      <c r="Q288" s="130"/>
      <c r="R288" s="131"/>
      <c r="S288" s="132"/>
    </row>
    <row r="289" spans="1:19" s="9" customFormat="1" ht="30" customHeight="1">
      <c r="A289" s="82"/>
      <c r="B289" s="82"/>
      <c r="C289" s="83"/>
      <c r="D289" s="108"/>
      <c r="E289" s="109"/>
      <c r="F289" s="73">
        <v>280</v>
      </c>
      <c r="G289" s="3" t="s">
        <v>330</v>
      </c>
      <c r="H289" s="85" t="s">
        <v>320</v>
      </c>
      <c r="I289" s="86"/>
      <c r="J289" s="86"/>
      <c r="K289" s="86"/>
      <c r="L289" s="86"/>
      <c r="M289" s="86"/>
      <c r="N289" s="86"/>
      <c r="O289" s="86"/>
      <c r="P289" s="87"/>
      <c r="Q289" s="130"/>
      <c r="R289" s="131"/>
      <c r="S289" s="132"/>
    </row>
    <row r="290" spans="1:19" s="9" customFormat="1" ht="30" customHeight="1">
      <c r="A290" s="82"/>
      <c r="B290" s="160"/>
      <c r="C290" s="83"/>
      <c r="D290" s="163"/>
      <c r="E290" s="164"/>
      <c r="F290" s="73">
        <v>281</v>
      </c>
      <c r="G290" s="3" t="s">
        <v>330</v>
      </c>
      <c r="H290" s="85" t="s">
        <v>321</v>
      </c>
      <c r="I290" s="86"/>
      <c r="J290" s="86"/>
      <c r="K290" s="86"/>
      <c r="L290" s="86"/>
      <c r="M290" s="86"/>
      <c r="N290" s="86"/>
      <c r="O290" s="86"/>
      <c r="P290" s="87"/>
      <c r="Q290" s="130"/>
      <c r="R290" s="131"/>
      <c r="S290" s="132"/>
    </row>
    <row r="291" spans="1:19" s="9" customFormat="1" ht="30" customHeight="1">
      <c r="A291" s="82"/>
      <c r="B291" s="82"/>
      <c r="C291" s="83"/>
      <c r="D291" s="136"/>
      <c r="E291" s="84"/>
      <c r="F291" s="73">
        <v>282</v>
      </c>
      <c r="G291" s="3" t="s">
        <v>330</v>
      </c>
      <c r="H291" s="85" t="s">
        <v>322</v>
      </c>
      <c r="I291" s="161"/>
      <c r="J291" s="161"/>
      <c r="K291" s="161"/>
      <c r="L291" s="161"/>
      <c r="M291" s="161"/>
      <c r="N291" s="161"/>
      <c r="O291" s="161"/>
      <c r="P291" s="162"/>
      <c r="Q291" s="130"/>
      <c r="R291" s="131"/>
      <c r="S291" s="132"/>
    </row>
    <row r="292" spans="1:19" s="9" customFormat="1" ht="43.5" customHeight="1">
      <c r="A292" s="82"/>
      <c r="B292" s="82"/>
      <c r="C292" s="83"/>
      <c r="D292" s="136"/>
      <c r="E292" s="84"/>
      <c r="F292" s="73">
        <v>283</v>
      </c>
      <c r="G292" s="3" t="s">
        <v>330</v>
      </c>
      <c r="H292" s="85" t="s">
        <v>323</v>
      </c>
      <c r="I292" s="86"/>
      <c r="J292" s="86"/>
      <c r="K292" s="86"/>
      <c r="L292" s="86"/>
      <c r="M292" s="86"/>
      <c r="N292" s="86"/>
      <c r="O292" s="86"/>
      <c r="P292" s="87"/>
      <c r="Q292" s="130"/>
      <c r="R292" s="131"/>
      <c r="S292" s="132"/>
    </row>
    <row r="293" spans="1:19" s="9" customFormat="1" ht="30" customHeight="1">
      <c r="A293" s="82"/>
      <c r="B293" s="82"/>
      <c r="C293" s="83"/>
      <c r="D293" s="136"/>
      <c r="E293" s="84"/>
      <c r="F293" s="73">
        <v>284</v>
      </c>
      <c r="G293" s="3" t="s">
        <v>330</v>
      </c>
      <c r="H293" s="85" t="s">
        <v>326</v>
      </c>
      <c r="I293" s="86"/>
      <c r="J293" s="86"/>
      <c r="K293" s="86"/>
      <c r="L293" s="86"/>
      <c r="M293" s="86"/>
      <c r="N293" s="86"/>
      <c r="O293" s="86"/>
      <c r="P293" s="87"/>
      <c r="Q293" s="130"/>
      <c r="R293" s="131"/>
      <c r="S293" s="132"/>
    </row>
    <row r="294" spans="1:19" s="9" customFormat="1" ht="30" customHeight="1">
      <c r="A294" s="82"/>
      <c r="B294" s="82"/>
      <c r="C294" s="83"/>
      <c r="D294" s="136"/>
      <c r="E294" s="84"/>
      <c r="F294" s="73">
        <v>285</v>
      </c>
      <c r="G294" s="3" t="s">
        <v>330</v>
      </c>
      <c r="H294" s="85" t="s">
        <v>327</v>
      </c>
      <c r="I294" s="86"/>
      <c r="J294" s="86"/>
      <c r="K294" s="86"/>
      <c r="L294" s="86"/>
      <c r="M294" s="86"/>
      <c r="N294" s="86"/>
      <c r="O294" s="86"/>
      <c r="P294" s="87"/>
      <c r="Q294" s="130"/>
      <c r="R294" s="131"/>
      <c r="S294" s="132"/>
    </row>
    <row r="295" spans="1:19" s="9" customFormat="1" ht="29.25" customHeight="1">
      <c r="A295" s="82"/>
      <c r="B295" s="82"/>
      <c r="C295" s="83"/>
      <c r="D295" s="108"/>
      <c r="E295" s="109"/>
      <c r="F295" s="73">
        <v>286</v>
      </c>
      <c r="G295" s="3" t="s">
        <v>330</v>
      </c>
      <c r="H295" s="85" t="s">
        <v>324</v>
      </c>
      <c r="I295" s="86"/>
      <c r="J295" s="86"/>
      <c r="K295" s="86"/>
      <c r="L295" s="86"/>
      <c r="M295" s="86"/>
      <c r="N295" s="86"/>
      <c r="O295" s="86"/>
      <c r="P295" s="87"/>
      <c r="Q295" s="130"/>
      <c r="R295" s="131"/>
      <c r="S295" s="132"/>
    </row>
    <row r="296" spans="1:19" s="9" customFormat="1" ht="56.25" customHeight="1">
      <c r="A296" s="82"/>
      <c r="B296" s="82"/>
      <c r="C296" s="83"/>
      <c r="D296" s="163"/>
      <c r="E296" s="164"/>
      <c r="F296" s="73">
        <v>287</v>
      </c>
      <c r="G296" s="3" t="s">
        <v>330</v>
      </c>
      <c r="H296" s="85" t="s">
        <v>325</v>
      </c>
      <c r="I296" s="86"/>
      <c r="J296" s="86"/>
      <c r="K296" s="86"/>
      <c r="L296" s="86"/>
      <c r="M296" s="86"/>
      <c r="N296" s="86"/>
      <c r="O296" s="86"/>
      <c r="P296" s="87"/>
      <c r="Q296" s="130"/>
      <c r="R296" s="131"/>
      <c r="S296" s="132"/>
    </row>
    <row r="297" spans="1:19" s="9" customFormat="1" ht="30" customHeight="1">
      <c r="A297" s="82"/>
      <c r="B297" s="82"/>
      <c r="C297" s="83"/>
      <c r="D297" s="136"/>
      <c r="E297" s="84"/>
      <c r="F297" s="73">
        <v>288</v>
      </c>
      <c r="G297" s="3" t="s">
        <v>330</v>
      </c>
      <c r="H297" s="85" t="s">
        <v>328</v>
      </c>
      <c r="I297" s="86"/>
      <c r="J297" s="86"/>
      <c r="K297" s="86"/>
      <c r="L297" s="86"/>
      <c r="M297" s="86"/>
      <c r="N297" s="86"/>
      <c r="O297" s="86"/>
      <c r="P297" s="87"/>
      <c r="Q297" s="130"/>
      <c r="R297" s="131"/>
      <c r="S297" s="132"/>
    </row>
    <row r="298" spans="1:19" s="9" customFormat="1" ht="45" customHeight="1">
      <c r="A298" s="82"/>
      <c r="B298" s="82"/>
      <c r="C298" s="83"/>
      <c r="D298" s="136"/>
      <c r="E298" s="84"/>
      <c r="F298" s="73">
        <v>289</v>
      </c>
      <c r="G298" s="3" t="s">
        <v>341</v>
      </c>
      <c r="H298" s="85" t="s">
        <v>329</v>
      </c>
      <c r="I298" s="86"/>
      <c r="J298" s="86"/>
      <c r="K298" s="86"/>
      <c r="L298" s="86"/>
      <c r="M298" s="86"/>
      <c r="N298" s="86"/>
      <c r="O298" s="86"/>
      <c r="P298" s="87"/>
      <c r="Q298" s="130"/>
      <c r="R298" s="131"/>
      <c r="S298" s="132"/>
    </row>
    <row r="299" spans="1:19" s="9" customFormat="1" ht="30" customHeight="1">
      <c r="A299" s="82"/>
      <c r="B299" s="82"/>
      <c r="C299" s="83"/>
      <c r="D299" s="136"/>
      <c r="E299" s="84"/>
      <c r="F299" s="73">
        <v>290</v>
      </c>
      <c r="G299" s="3" t="s">
        <v>341</v>
      </c>
      <c r="H299" s="85" t="s">
        <v>516</v>
      </c>
      <c r="I299" s="86"/>
      <c r="J299" s="86"/>
      <c r="K299" s="86"/>
      <c r="L299" s="86"/>
      <c r="M299" s="86"/>
      <c r="N299" s="86"/>
      <c r="O299" s="86"/>
      <c r="P299" s="87"/>
      <c r="Q299" s="130"/>
      <c r="R299" s="131"/>
      <c r="S299" s="132"/>
    </row>
    <row r="300" spans="1:19" s="9" customFormat="1" ht="45" customHeight="1">
      <c r="A300" s="82"/>
      <c r="B300" s="82"/>
      <c r="C300" s="83"/>
      <c r="D300" s="163"/>
      <c r="E300" s="164"/>
      <c r="F300" s="73">
        <v>291</v>
      </c>
      <c r="G300" s="3" t="s">
        <v>341</v>
      </c>
      <c r="H300" s="85" t="s">
        <v>331</v>
      </c>
      <c r="I300" s="86"/>
      <c r="J300" s="86"/>
      <c r="K300" s="86"/>
      <c r="L300" s="86"/>
      <c r="M300" s="86"/>
      <c r="N300" s="86"/>
      <c r="O300" s="86"/>
      <c r="P300" s="87"/>
      <c r="Q300" s="130"/>
      <c r="R300" s="131"/>
      <c r="S300" s="132"/>
    </row>
    <row r="301" spans="1:19" s="9" customFormat="1" ht="46.5" customHeight="1">
      <c r="A301" s="82"/>
      <c r="B301" s="82"/>
      <c r="C301" s="83"/>
      <c r="D301" s="163"/>
      <c r="E301" s="164"/>
      <c r="F301" s="73">
        <v>292</v>
      </c>
      <c r="G301" s="3" t="s">
        <v>341</v>
      </c>
      <c r="H301" s="85" t="s">
        <v>332</v>
      </c>
      <c r="I301" s="86"/>
      <c r="J301" s="86"/>
      <c r="K301" s="86"/>
      <c r="L301" s="86"/>
      <c r="M301" s="86"/>
      <c r="N301" s="86"/>
      <c r="O301" s="86"/>
      <c r="P301" s="87"/>
      <c r="Q301" s="130"/>
      <c r="R301" s="131"/>
      <c r="S301" s="132"/>
    </row>
    <row r="302" spans="1:19" s="9" customFormat="1" ht="30" customHeight="1">
      <c r="A302" s="82"/>
      <c r="B302" s="82"/>
      <c r="C302" s="83"/>
      <c r="D302" s="136"/>
      <c r="E302" s="84"/>
      <c r="F302" s="73">
        <v>293</v>
      </c>
      <c r="G302" s="3" t="s">
        <v>341</v>
      </c>
      <c r="H302" s="85" t="s">
        <v>333</v>
      </c>
      <c r="I302" s="86"/>
      <c r="J302" s="86"/>
      <c r="K302" s="86"/>
      <c r="L302" s="86"/>
      <c r="M302" s="86"/>
      <c r="N302" s="86"/>
      <c r="O302" s="86"/>
      <c r="P302" s="87"/>
      <c r="Q302" s="130"/>
      <c r="R302" s="131"/>
      <c r="S302" s="132"/>
    </row>
    <row r="303" spans="1:19" s="9" customFormat="1" ht="45" customHeight="1">
      <c r="A303" s="82"/>
      <c r="B303" s="82"/>
      <c r="C303" s="83"/>
      <c r="D303" s="136"/>
      <c r="E303" s="84"/>
      <c r="F303" s="73">
        <v>294</v>
      </c>
      <c r="G303" s="3" t="s">
        <v>341</v>
      </c>
      <c r="H303" s="85" t="s">
        <v>517</v>
      </c>
      <c r="I303" s="86"/>
      <c r="J303" s="86"/>
      <c r="K303" s="86"/>
      <c r="L303" s="86"/>
      <c r="M303" s="86"/>
      <c r="N303" s="86"/>
      <c r="O303" s="86"/>
      <c r="P303" s="87"/>
      <c r="Q303" s="130"/>
      <c r="R303" s="131"/>
      <c r="S303" s="132"/>
    </row>
    <row r="304" spans="1:19" s="9" customFormat="1" ht="30" customHeight="1">
      <c r="A304" s="82"/>
      <c r="B304" s="82"/>
      <c r="C304" s="135"/>
      <c r="D304" s="165"/>
      <c r="E304" s="166"/>
      <c r="F304" s="73">
        <v>295</v>
      </c>
      <c r="G304" s="3" t="s">
        <v>341</v>
      </c>
      <c r="H304" s="85" t="s">
        <v>334</v>
      </c>
      <c r="I304" s="86"/>
      <c r="J304" s="86"/>
      <c r="K304" s="86"/>
      <c r="L304" s="86"/>
      <c r="M304" s="86"/>
      <c r="N304" s="86"/>
      <c r="O304" s="86"/>
      <c r="P304" s="87"/>
      <c r="Q304" s="130"/>
      <c r="R304" s="131"/>
      <c r="S304" s="132"/>
    </row>
    <row r="305" spans="1:19" s="9" customFormat="1" ht="30" customHeight="1">
      <c r="A305" s="82"/>
      <c r="B305" s="82"/>
      <c r="C305" s="135"/>
      <c r="D305" s="165"/>
      <c r="E305" s="166"/>
      <c r="F305" s="73">
        <v>296</v>
      </c>
      <c r="G305" s="3" t="s">
        <v>341</v>
      </c>
      <c r="H305" s="85" t="s">
        <v>335</v>
      </c>
      <c r="I305" s="86"/>
      <c r="J305" s="86"/>
      <c r="K305" s="86"/>
      <c r="L305" s="86"/>
      <c r="M305" s="86"/>
      <c r="N305" s="86"/>
      <c r="O305" s="86"/>
      <c r="P305" s="87"/>
      <c r="Q305" s="130"/>
      <c r="R305" s="131"/>
      <c r="S305" s="132"/>
    </row>
    <row r="306" spans="1:19" s="9" customFormat="1" ht="30" customHeight="1">
      <c r="A306" s="82"/>
      <c r="B306" s="82"/>
      <c r="C306" s="135"/>
      <c r="D306" s="165"/>
      <c r="E306" s="166"/>
      <c r="F306" s="73">
        <v>297</v>
      </c>
      <c r="G306" s="3" t="s">
        <v>341</v>
      </c>
      <c r="H306" s="85" t="s">
        <v>336</v>
      </c>
      <c r="I306" s="86"/>
      <c r="J306" s="86"/>
      <c r="K306" s="86"/>
      <c r="L306" s="86"/>
      <c r="M306" s="86"/>
      <c r="N306" s="86"/>
      <c r="O306" s="86"/>
      <c r="P306" s="87"/>
      <c r="Q306" s="130"/>
      <c r="R306" s="131"/>
      <c r="S306" s="132"/>
    </row>
    <row r="307" spans="1:19" s="9" customFormat="1" ht="45" customHeight="1">
      <c r="A307" s="82"/>
      <c r="B307" s="82"/>
      <c r="C307" s="135"/>
      <c r="D307" s="165"/>
      <c r="E307" s="166"/>
      <c r="F307" s="73">
        <v>298</v>
      </c>
      <c r="G307" s="3" t="s">
        <v>341</v>
      </c>
      <c r="H307" s="85" t="s">
        <v>337</v>
      </c>
      <c r="I307" s="86"/>
      <c r="J307" s="86"/>
      <c r="K307" s="86"/>
      <c r="L307" s="86"/>
      <c r="M307" s="86"/>
      <c r="N307" s="86"/>
      <c r="O307" s="86"/>
      <c r="P307" s="87"/>
      <c r="Q307" s="130"/>
      <c r="R307" s="131"/>
      <c r="S307" s="132"/>
    </row>
    <row r="308" spans="1:19" s="9" customFormat="1" ht="30" customHeight="1">
      <c r="A308" s="82"/>
      <c r="B308" s="82"/>
      <c r="C308" s="135"/>
      <c r="D308" s="165"/>
      <c r="E308" s="166"/>
      <c r="F308" s="73">
        <v>299</v>
      </c>
      <c r="G308" s="3" t="s">
        <v>341</v>
      </c>
      <c r="H308" s="85" t="s">
        <v>338</v>
      </c>
      <c r="I308" s="86"/>
      <c r="J308" s="86"/>
      <c r="K308" s="86"/>
      <c r="L308" s="86"/>
      <c r="M308" s="86"/>
      <c r="N308" s="86"/>
      <c r="O308" s="86"/>
      <c r="P308" s="87"/>
      <c r="Q308" s="130"/>
      <c r="R308" s="131"/>
      <c r="S308" s="132"/>
    </row>
    <row r="309" spans="1:19" s="9" customFormat="1" ht="40.5" customHeight="1">
      <c r="A309" s="82"/>
      <c r="B309" s="82"/>
      <c r="C309" s="135"/>
      <c r="D309" s="165"/>
      <c r="E309" s="166"/>
      <c r="F309" s="73">
        <v>300</v>
      </c>
      <c r="G309" s="3" t="s">
        <v>341</v>
      </c>
      <c r="H309" s="85" t="s">
        <v>339</v>
      </c>
      <c r="I309" s="86"/>
      <c r="J309" s="86"/>
      <c r="K309" s="86"/>
      <c r="L309" s="86"/>
      <c r="M309" s="86"/>
      <c r="N309" s="86"/>
      <c r="O309" s="86"/>
      <c r="P309" s="87"/>
      <c r="Q309" s="130"/>
      <c r="R309" s="131"/>
      <c r="S309" s="132"/>
    </row>
    <row r="310" spans="1:19" s="9" customFormat="1" ht="30" customHeight="1">
      <c r="A310" s="82"/>
      <c r="B310" s="82"/>
      <c r="C310" s="135"/>
      <c r="D310" s="165"/>
      <c r="E310" s="166"/>
      <c r="F310" s="73">
        <v>301</v>
      </c>
      <c r="G310" s="3" t="s">
        <v>351</v>
      </c>
      <c r="H310" s="85" t="s">
        <v>340</v>
      </c>
      <c r="I310" s="86"/>
      <c r="J310" s="86"/>
      <c r="K310" s="86"/>
      <c r="L310" s="86"/>
      <c r="M310" s="86"/>
      <c r="N310" s="86"/>
      <c r="O310" s="86"/>
      <c r="P310" s="87"/>
      <c r="Q310" s="130"/>
      <c r="R310" s="131"/>
      <c r="S310" s="132"/>
    </row>
    <row r="311" spans="1:19" s="9" customFormat="1" ht="30" customHeight="1">
      <c r="A311" s="82"/>
      <c r="B311" s="82"/>
      <c r="C311" s="135"/>
      <c r="D311" s="165"/>
      <c r="E311" s="166"/>
      <c r="F311" s="73">
        <v>302</v>
      </c>
      <c r="G311" s="3" t="s">
        <v>351</v>
      </c>
      <c r="H311" s="85" t="s">
        <v>342</v>
      </c>
      <c r="I311" s="86"/>
      <c r="J311" s="86"/>
      <c r="K311" s="86"/>
      <c r="L311" s="86"/>
      <c r="M311" s="86"/>
      <c r="N311" s="86"/>
      <c r="O311" s="86"/>
      <c r="P311" s="87"/>
      <c r="Q311" s="130"/>
      <c r="R311" s="131"/>
      <c r="S311" s="132"/>
    </row>
    <row r="312" spans="1:19" s="9" customFormat="1" ht="28.5" customHeight="1">
      <c r="A312" s="82"/>
      <c r="B312" s="82"/>
      <c r="C312" s="135"/>
      <c r="D312" s="165"/>
      <c r="E312" s="166"/>
      <c r="F312" s="73">
        <v>303</v>
      </c>
      <c r="G312" s="3" t="s">
        <v>351</v>
      </c>
      <c r="H312" s="85" t="s">
        <v>343</v>
      </c>
      <c r="I312" s="86"/>
      <c r="J312" s="86"/>
      <c r="K312" s="86"/>
      <c r="L312" s="86"/>
      <c r="M312" s="86"/>
      <c r="N312" s="86"/>
      <c r="O312" s="86"/>
      <c r="P312" s="87"/>
      <c r="Q312" s="130"/>
      <c r="R312" s="131"/>
      <c r="S312" s="132"/>
    </row>
    <row r="313" spans="1:19" s="9" customFormat="1" ht="30" customHeight="1">
      <c r="A313" s="82"/>
      <c r="B313" s="82"/>
      <c r="C313" s="135"/>
      <c r="D313" s="165"/>
      <c r="E313" s="166"/>
      <c r="F313" s="73">
        <v>304</v>
      </c>
      <c r="G313" s="3" t="s">
        <v>351</v>
      </c>
      <c r="H313" s="85" t="s">
        <v>344</v>
      </c>
      <c r="I313" s="86"/>
      <c r="J313" s="86"/>
      <c r="K313" s="86"/>
      <c r="L313" s="86"/>
      <c r="M313" s="86"/>
      <c r="N313" s="86"/>
      <c r="O313" s="86"/>
      <c r="P313" s="87"/>
      <c r="Q313" s="130"/>
      <c r="R313" s="131"/>
      <c r="S313" s="132"/>
    </row>
    <row r="314" spans="1:19" s="9" customFormat="1" ht="30.75" customHeight="1">
      <c r="A314" s="82"/>
      <c r="B314" s="82"/>
      <c r="C314" s="135"/>
      <c r="D314" s="165"/>
      <c r="E314" s="166"/>
      <c r="F314" s="73">
        <v>305</v>
      </c>
      <c r="G314" s="3" t="s">
        <v>351</v>
      </c>
      <c r="H314" s="85" t="s">
        <v>345</v>
      </c>
      <c r="I314" s="86"/>
      <c r="J314" s="86"/>
      <c r="K314" s="86"/>
      <c r="L314" s="86"/>
      <c r="M314" s="86"/>
      <c r="N314" s="86"/>
      <c r="O314" s="86"/>
      <c r="P314" s="87"/>
      <c r="Q314" s="130"/>
      <c r="R314" s="131"/>
      <c r="S314" s="132"/>
    </row>
    <row r="315" spans="1:19" s="9" customFormat="1" ht="39.75" customHeight="1">
      <c r="A315" s="82"/>
      <c r="B315" s="82"/>
      <c r="C315" s="135"/>
      <c r="D315" s="165"/>
      <c r="E315" s="166"/>
      <c r="F315" s="73">
        <v>306</v>
      </c>
      <c r="G315" s="3" t="s">
        <v>351</v>
      </c>
      <c r="H315" s="85" t="s">
        <v>346</v>
      </c>
      <c r="I315" s="86"/>
      <c r="J315" s="86"/>
      <c r="K315" s="86"/>
      <c r="L315" s="86"/>
      <c r="M315" s="86"/>
      <c r="N315" s="86"/>
      <c r="O315" s="86"/>
      <c r="P315" s="87"/>
      <c r="Q315" s="130"/>
      <c r="R315" s="131"/>
      <c r="S315" s="132"/>
    </row>
    <row r="316" spans="1:19" s="9" customFormat="1" ht="41.25" customHeight="1">
      <c r="A316" s="82"/>
      <c r="B316" s="82"/>
      <c r="C316" s="135"/>
      <c r="D316" s="165"/>
      <c r="E316" s="166"/>
      <c r="F316" s="73">
        <v>307</v>
      </c>
      <c r="G316" s="3" t="s">
        <v>351</v>
      </c>
      <c r="H316" s="85" t="s">
        <v>347</v>
      </c>
      <c r="I316" s="86"/>
      <c r="J316" s="86"/>
      <c r="K316" s="86"/>
      <c r="L316" s="86"/>
      <c r="M316" s="86"/>
      <c r="N316" s="86"/>
      <c r="O316" s="86"/>
      <c r="P316" s="87"/>
      <c r="Q316" s="130"/>
      <c r="R316" s="131"/>
      <c r="S316" s="132"/>
    </row>
    <row r="317" spans="1:19" s="9" customFormat="1" ht="30" customHeight="1">
      <c r="A317" s="82"/>
      <c r="B317" s="82"/>
      <c r="C317" s="135"/>
      <c r="D317" s="165"/>
      <c r="E317" s="166"/>
      <c r="F317" s="73">
        <v>308</v>
      </c>
      <c r="G317" s="3" t="s">
        <v>351</v>
      </c>
      <c r="H317" s="85" t="s">
        <v>348</v>
      </c>
      <c r="I317" s="86"/>
      <c r="J317" s="86"/>
      <c r="K317" s="86"/>
      <c r="L317" s="86"/>
      <c r="M317" s="86"/>
      <c r="N317" s="86"/>
      <c r="O317" s="86"/>
      <c r="P317" s="87"/>
      <c r="Q317" s="130"/>
      <c r="R317" s="131"/>
      <c r="S317" s="132"/>
    </row>
    <row r="318" spans="1:19" s="9" customFormat="1" ht="54" customHeight="1">
      <c r="A318" s="82"/>
      <c r="B318" s="82"/>
      <c r="C318" s="135"/>
      <c r="D318" s="165"/>
      <c r="E318" s="166"/>
      <c r="F318" s="73">
        <v>309</v>
      </c>
      <c r="G318" s="3" t="s">
        <v>351</v>
      </c>
      <c r="H318" s="85" t="s">
        <v>349</v>
      </c>
      <c r="I318" s="86"/>
      <c r="J318" s="86"/>
      <c r="K318" s="86"/>
      <c r="L318" s="86"/>
      <c r="M318" s="86"/>
      <c r="N318" s="86"/>
      <c r="O318" s="86"/>
      <c r="P318" s="87"/>
      <c r="Q318" s="130"/>
      <c r="R318" s="131"/>
      <c r="S318" s="132"/>
    </row>
    <row r="319" spans="1:19" s="9" customFormat="1" ht="30" customHeight="1">
      <c r="A319" s="82"/>
      <c r="B319" s="82"/>
      <c r="C319" s="135"/>
      <c r="D319" s="165"/>
      <c r="E319" s="166"/>
      <c r="F319" s="73">
        <v>310</v>
      </c>
      <c r="G319" s="3" t="s">
        <v>358</v>
      </c>
      <c r="H319" s="85" t="s">
        <v>350</v>
      </c>
      <c r="I319" s="86"/>
      <c r="J319" s="86"/>
      <c r="K319" s="86"/>
      <c r="L319" s="86"/>
      <c r="M319" s="86"/>
      <c r="N319" s="86"/>
      <c r="O319" s="86"/>
      <c r="P319" s="87"/>
      <c r="Q319" s="130"/>
      <c r="R319" s="131"/>
      <c r="S319" s="132"/>
    </row>
    <row r="320" spans="1:19" s="9" customFormat="1" ht="43.5" customHeight="1">
      <c r="A320" s="82"/>
      <c r="B320" s="82"/>
      <c r="C320" s="135"/>
      <c r="D320" s="165"/>
      <c r="E320" s="166"/>
      <c r="F320" s="73">
        <v>311</v>
      </c>
      <c r="G320" s="3" t="s">
        <v>358</v>
      </c>
      <c r="H320" s="85" t="s">
        <v>352</v>
      </c>
      <c r="I320" s="86"/>
      <c r="J320" s="86"/>
      <c r="K320" s="86"/>
      <c r="L320" s="86"/>
      <c r="M320" s="86"/>
      <c r="N320" s="86"/>
      <c r="O320" s="86"/>
      <c r="P320" s="87"/>
      <c r="Q320" s="130"/>
      <c r="R320" s="131"/>
      <c r="S320" s="132"/>
    </row>
    <row r="321" spans="1:19" s="9" customFormat="1" ht="39.75" customHeight="1">
      <c r="A321" s="82"/>
      <c r="B321" s="82"/>
      <c r="C321" s="135"/>
      <c r="D321" s="165"/>
      <c r="E321" s="166"/>
      <c r="F321" s="73">
        <v>312</v>
      </c>
      <c r="G321" s="3" t="s">
        <v>358</v>
      </c>
      <c r="H321" s="85" t="s">
        <v>353</v>
      </c>
      <c r="I321" s="86"/>
      <c r="J321" s="86"/>
      <c r="K321" s="86"/>
      <c r="L321" s="86"/>
      <c r="M321" s="86"/>
      <c r="N321" s="86"/>
      <c r="O321" s="86"/>
      <c r="P321" s="87"/>
      <c r="Q321" s="130"/>
      <c r="R321" s="131"/>
      <c r="S321" s="132"/>
    </row>
    <row r="322" spans="1:19" s="9" customFormat="1" ht="42" customHeight="1">
      <c r="A322" s="82"/>
      <c r="B322" s="82"/>
      <c r="C322" s="135"/>
      <c r="D322" s="165"/>
      <c r="E322" s="166"/>
      <c r="F322" s="73">
        <v>313</v>
      </c>
      <c r="G322" s="3" t="s">
        <v>358</v>
      </c>
      <c r="H322" s="85" t="s">
        <v>354</v>
      </c>
      <c r="I322" s="86"/>
      <c r="J322" s="86"/>
      <c r="K322" s="86"/>
      <c r="L322" s="86"/>
      <c r="M322" s="86"/>
      <c r="N322" s="86"/>
      <c r="O322" s="86"/>
      <c r="P322" s="87"/>
      <c r="Q322" s="130"/>
      <c r="R322" s="131"/>
      <c r="S322" s="132"/>
    </row>
    <row r="323" spans="1:19" s="9" customFormat="1" ht="30" customHeight="1">
      <c r="A323" s="82"/>
      <c r="B323" s="82"/>
      <c r="C323" s="135"/>
      <c r="D323" s="165"/>
      <c r="E323" s="166"/>
      <c r="F323" s="73">
        <v>314</v>
      </c>
      <c r="G323" s="3" t="s">
        <v>358</v>
      </c>
      <c r="H323" s="85" t="s">
        <v>355</v>
      </c>
      <c r="I323" s="86"/>
      <c r="J323" s="86"/>
      <c r="K323" s="86"/>
      <c r="L323" s="86"/>
      <c r="M323" s="86"/>
      <c r="N323" s="86"/>
      <c r="O323" s="86"/>
      <c r="P323" s="87"/>
      <c r="Q323" s="130"/>
      <c r="R323" s="131"/>
      <c r="S323" s="132"/>
    </row>
    <row r="324" spans="1:19" s="9" customFormat="1" ht="41.25" customHeight="1">
      <c r="A324" s="82"/>
      <c r="B324" s="82"/>
      <c r="C324" s="135"/>
      <c r="D324" s="165"/>
      <c r="E324" s="166"/>
      <c r="F324" s="73">
        <v>315</v>
      </c>
      <c r="G324" s="3" t="s">
        <v>519</v>
      </c>
      <c r="H324" s="85" t="s">
        <v>356</v>
      </c>
      <c r="I324" s="86"/>
      <c r="J324" s="86"/>
      <c r="K324" s="86"/>
      <c r="L324" s="86"/>
      <c r="M324" s="86"/>
      <c r="N324" s="86"/>
      <c r="O324" s="86"/>
      <c r="P324" s="87"/>
      <c r="Q324" s="130"/>
      <c r="R324" s="131"/>
      <c r="S324" s="132"/>
    </row>
    <row r="325" spans="1:19" s="9" customFormat="1" ht="29.25" customHeight="1">
      <c r="A325" s="82"/>
      <c r="B325" s="82"/>
      <c r="C325" s="135"/>
      <c r="D325" s="165"/>
      <c r="E325" s="166"/>
      <c r="F325" s="73">
        <v>316</v>
      </c>
      <c r="G325" s="3" t="s">
        <v>519</v>
      </c>
      <c r="H325" s="85" t="s">
        <v>357</v>
      </c>
      <c r="I325" s="86"/>
      <c r="J325" s="86"/>
      <c r="K325" s="86"/>
      <c r="L325" s="86"/>
      <c r="M325" s="86"/>
      <c r="N325" s="86"/>
      <c r="O325" s="86"/>
      <c r="P325" s="87"/>
      <c r="Q325" s="130"/>
      <c r="R325" s="131"/>
      <c r="S325" s="132"/>
    </row>
    <row r="326" spans="1:19" s="9" customFormat="1" ht="30" customHeight="1">
      <c r="A326" s="82"/>
      <c r="B326" s="82"/>
      <c r="C326" s="135"/>
      <c r="D326" s="165"/>
      <c r="E326" s="166"/>
      <c r="F326" s="73">
        <v>317</v>
      </c>
      <c r="G326" s="3" t="s">
        <v>519</v>
      </c>
      <c r="H326" s="85" t="s">
        <v>360</v>
      </c>
      <c r="I326" s="86"/>
      <c r="J326" s="86"/>
      <c r="K326" s="86"/>
      <c r="L326" s="86"/>
      <c r="M326" s="86"/>
      <c r="N326" s="86"/>
      <c r="O326" s="86"/>
      <c r="P326" s="87"/>
      <c r="Q326" s="130"/>
      <c r="R326" s="131"/>
      <c r="S326" s="132"/>
    </row>
    <row r="327" spans="1:19" s="9" customFormat="1" ht="45" customHeight="1">
      <c r="A327" s="82"/>
      <c r="B327" s="82"/>
      <c r="C327" s="135"/>
      <c r="D327" s="165"/>
      <c r="E327" s="166"/>
      <c r="F327" s="73">
        <v>318</v>
      </c>
      <c r="G327" s="3" t="s">
        <v>519</v>
      </c>
      <c r="H327" s="85" t="s">
        <v>359</v>
      </c>
      <c r="I327" s="86"/>
      <c r="J327" s="86"/>
      <c r="K327" s="86"/>
      <c r="L327" s="86"/>
      <c r="M327" s="86"/>
      <c r="N327" s="86"/>
      <c r="O327" s="86"/>
      <c r="P327" s="87"/>
      <c r="Q327" s="130"/>
      <c r="R327" s="131"/>
      <c r="S327" s="132"/>
    </row>
    <row r="328" spans="1:19" s="9" customFormat="1" ht="84" customHeight="1">
      <c r="A328" s="70"/>
      <c r="B328" s="70"/>
      <c r="C328" s="159"/>
      <c r="D328" s="151" t="s">
        <v>13</v>
      </c>
      <c r="E328" s="72"/>
      <c r="F328" s="73">
        <v>319</v>
      </c>
      <c r="G328" s="3" t="s">
        <v>367</v>
      </c>
      <c r="H328" s="85" t="s">
        <v>361</v>
      </c>
      <c r="I328" s="86"/>
      <c r="J328" s="86"/>
      <c r="K328" s="86"/>
      <c r="L328" s="86"/>
      <c r="M328" s="86"/>
      <c r="N328" s="86"/>
      <c r="O328" s="86"/>
      <c r="P328" s="87"/>
      <c r="Q328" s="130"/>
      <c r="R328" s="131"/>
      <c r="S328" s="132"/>
    </row>
    <row r="329" spans="1:19" s="9" customFormat="1" ht="29.25" customHeight="1">
      <c r="A329" s="82"/>
      <c r="B329" s="82"/>
      <c r="C329" s="135"/>
      <c r="D329" s="136"/>
      <c r="E329" s="84"/>
      <c r="F329" s="73">
        <v>320</v>
      </c>
      <c r="G329" s="3" t="s">
        <v>367</v>
      </c>
      <c r="H329" s="85" t="s">
        <v>362</v>
      </c>
      <c r="I329" s="86"/>
      <c r="J329" s="86"/>
      <c r="K329" s="86"/>
      <c r="L329" s="86"/>
      <c r="M329" s="86"/>
      <c r="N329" s="86"/>
      <c r="O329" s="86"/>
      <c r="P329" s="87"/>
      <c r="Q329" s="130"/>
      <c r="R329" s="131"/>
      <c r="S329" s="132"/>
    </row>
    <row r="330" spans="1:19" s="9" customFormat="1" ht="58.5" customHeight="1">
      <c r="A330" s="82"/>
      <c r="B330" s="82"/>
      <c r="C330" s="135"/>
      <c r="D330" s="136"/>
      <c r="E330" s="84"/>
      <c r="F330" s="73">
        <v>321</v>
      </c>
      <c r="G330" s="3" t="s">
        <v>367</v>
      </c>
      <c r="H330" s="85" t="s">
        <v>518</v>
      </c>
      <c r="I330" s="86"/>
      <c r="J330" s="86"/>
      <c r="K330" s="86"/>
      <c r="L330" s="86"/>
      <c r="M330" s="86"/>
      <c r="N330" s="86"/>
      <c r="O330" s="86"/>
      <c r="P330" s="87"/>
      <c r="Q330" s="130"/>
      <c r="R330" s="131"/>
      <c r="S330" s="132"/>
    </row>
    <row r="331" spans="1:19" s="9" customFormat="1" ht="42.75" customHeight="1">
      <c r="A331" s="82"/>
      <c r="B331" s="82"/>
      <c r="C331" s="135"/>
      <c r="D331" s="108"/>
      <c r="E331" s="109"/>
      <c r="F331" s="73">
        <v>322</v>
      </c>
      <c r="G331" s="3" t="s">
        <v>367</v>
      </c>
      <c r="H331" s="85" t="s">
        <v>363</v>
      </c>
      <c r="I331" s="86"/>
      <c r="J331" s="86"/>
      <c r="K331" s="86"/>
      <c r="L331" s="86"/>
      <c r="M331" s="86"/>
      <c r="N331" s="86"/>
      <c r="O331" s="86"/>
      <c r="P331" s="87"/>
      <c r="Q331" s="167"/>
      <c r="R331" s="131"/>
      <c r="S331" s="132"/>
    </row>
    <row r="332" spans="1:19" s="9" customFormat="1" ht="30" customHeight="1">
      <c r="A332" s="82"/>
      <c r="B332" s="82"/>
      <c r="C332" s="135"/>
      <c r="D332" s="110"/>
      <c r="E332" s="111"/>
      <c r="F332" s="73">
        <v>323</v>
      </c>
      <c r="G332" s="3" t="s">
        <v>367</v>
      </c>
      <c r="H332" s="85" t="s">
        <v>364</v>
      </c>
      <c r="I332" s="86"/>
      <c r="J332" s="86"/>
      <c r="K332" s="86"/>
      <c r="L332" s="86"/>
      <c r="M332" s="86"/>
      <c r="N332" s="86"/>
      <c r="O332" s="86"/>
      <c r="P332" s="87"/>
      <c r="Q332" s="167"/>
      <c r="R332" s="131"/>
      <c r="S332" s="132"/>
    </row>
    <row r="333" spans="1:19" s="9" customFormat="1" ht="29.25" customHeight="1">
      <c r="A333" s="82"/>
      <c r="B333" s="82"/>
      <c r="C333" s="135"/>
      <c r="D333" s="110"/>
      <c r="E333" s="111"/>
      <c r="F333" s="73">
        <v>324</v>
      </c>
      <c r="G333" s="3" t="s">
        <v>367</v>
      </c>
      <c r="H333" s="85" t="s">
        <v>365</v>
      </c>
      <c r="I333" s="86"/>
      <c r="J333" s="86"/>
      <c r="K333" s="86"/>
      <c r="L333" s="86"/>
      <c r="M333" s="86"/>
      <c r="N333" s="86"/>
      <c r="O333" s="86"/>
      <c r="P333" s="87"/>
      <c r="Q333" s="167"/>
      <c r="R333" s="131"/>
      <c r="S333" s="132"/>
    </row>
    <row r="334" spans="1:19" s="9" customFormat="1" ht="30" customHeight="1">
      <c r="A334" s="82"/>
      <c r="B334" s="82"/>
      <c r="C334" s="135"/>
      <c r="D334" s="136"/>
      <c r="E334" s="84"/>
      <c r="F334" s="73">
        <v>325</v>
      </c>
      <c r="G334" s="3" t="s">
        <v>367</v>
      </c>
      <c r="H334" s="85" t="s">
        <v>461</v>
      </c>
      <c r="I334" s="86"/>
      <c r="J334" s="86"/>
      <c r="K334" s="86"/>
      <c r="L334" s="86"/>
      <c r="M334" s="86"/>
      <c r="N334" s="86"/>
      <c r="O334" s="86"/>
      <c r="P334" s="87"/>
      <c r="Q334" s="167"/>
      <c r="R334" s="131"/>
      <c r="S334" s="132"/>
    </row>
    <row r="335" spans="1:19" s="9" customFormat="1" ht="30" customHeight="1">
      <c r="A335" s="82"/>
      <c r="B335" s="82"/>
      <c r="C335" s="135"/>
      <c r="D335" s="136"/>
      <c r="E335" s="84"/>
      <c r="F335" s="73">
        <v>326</v>
      </c>
      <c r="G335" s="3" t="s">
        <v>367</v>
      </c>
      <c r="H335" s="85" t="s">
        <v>366</v>
      </c>
      <c r="I335" s="86"/>
      <c r="J335" s="86"/>
      <c r="K335" s="86"/>
      <c r="L335" s="86"/>
      <c r="M335" s="86"/>
      <c r="N335" s="86"/>
      <c r="O335" s="86"/>
      <c r="P335" s="87"/>
      <c r="Q335" s="168"/>
      <c r="R335" s="131"/>
      <c r="S335" s="132"/>
    </row>
    <row r="336" spans="1:19" s="9" customFormat="1" ht="66.75" customHeight="1">
      <c r="A336" s="82"/>
      <c r="B336" s="82"/>
      <c r="C336" s="135"/>
      <c r="D336" s="136"/>
      <c r="E336" s="84"/>
      <c r="F336" s="73">
        <v>327</v>
      </c>
      <c r="G336" s="3" t="s">
        <v>375</v>
      </c>
      <c r="H336" s="85" t="s">
        <v>368</v>
      </c>
      <c r="I336" s="86"/>
      <c r="J336" s="86"/>
      <c r="K336" s="86"/>
      <c r="L336" s="86"/>
      <c r="M336" s="86"/>
      <c r="N336" s="86"/>
      <c r="O336" s="86"/>
      <c r="P336" s="87"/>
      <c r="Q336" s="168"/>
      <c r="R336" s="131"/>
      <c r="S336" s="132"/>
    </row>
    <row r="337" spans="1:19" s="9" customFormat="1" ht="43.5" customHeight="1">
      <c r="A337" s="82"/>
      <c r="B337" s="82"/>
      <c r="C337" s="135"/>
      <c r="D337" s="169"/>
      <c r="F337" s="73">
        <v>328</v>
      </c>
      <c r="G337" s="3" t="s">
        <v>375</v>
      </c>
      <c r="H337" s="85" t="s">
        <v>369</v>
      </c>
      <c r="I337" s="86"/>
      <c r="J337" s="86"/>
      <c r="K337" s="86"/>
      <c r="L337" s="86"/>
      <c r="M337" s="86"/>
      <c r="N337" s="86"/>
      <c r="O337" s="86"/>
      <c r="P337" s="87"/>
      <c r="Q337" s="167"/>
      <c r="R337" s="131"/>
      <c r="S337" s="132"/>
    </row>
    <row r="338" spans="1:19" s="9" customFormat="1" ht="45" customHeight="1">
      <c r="A338" s="82"/>
      <c r="B338" s="82"/>
      <c r="C338" s="83"/>
      <c r="D338" s="169"/>
      <c r="F338" s="73">
        <v>329</v>
      </c>
      <c r="G338" s="3" t="s">
        <v>375</v>
      </c>
      <c r="H338" s="85" t="s">
        <v>370</v>
      </c>
      <c r="I338" s="86"/>
      <c r="J338" s="86"/>
      <c r="K338" s="86"/>
      <c r="L338" s="86"/>
      <c r="M338" s="86"/>
      <c r="N338" s="86"/>
      <c r="O338" s="86"/>
      <c r="P338" s="87"/>
      <c r="Q338" s="167"/>
      <c r="R338" s="131"/>
      <c r="S338" s="132"/>
    </row>
    <row r="339" spans="1:19" s="9" customFormat="1" ht="40.5" customHeight="1">
      <c r="A339" s="82"/>
      <c r="B339" s="82"/>
      <c r="C339" s="83"/>
      <c r="D339" s="169"/>
      <c r="F339" s="73">
        <v>330</v>
      </c>
      <c r="G339" s="3" t="s">
        <v>375</v>
      </c>
      <c r="H339" s="85" t="s">
        <v>371</v>
      </c>
      <c r="I339" s="86"/>
      <c r="J339" s="86"/>
      <c r="K339" s="86"/>
      <c r="L339" s="86"/>
      <c r="M339" s="86"/>
      <c r="N339" s="86"/>
      <c r="O339" s="86"/>
      <c r="P339" s="87"/>
      <c r="Q339" s="167"/>
      <c r="R339" s="131"/>
      <c r="S339" s="132"/>
    </row>
    <row r="340" spans="1:19" s="9" customFormat="1" ht="30" customHeight="1">
      <c r="A340" s="82"/>
      <c r="B340" s="82"/>
      <c r="C340" s="83"/>
      <c r="D340" s="169"/>
      <c r="F340" s="73">
        <v>331</v>
      </c>
      <c r="G340" s="3" t="s">
        <v>384</v>
      </c>
      <c r="H340" s="85" t="s">
        <v>372</v>
      </c>
      <c r="I340" s="86"/>
      <c r="J340" s="86"/>
      <c r="K340" s="86"/>
      <c r="L340" s="86"/>
      <c r="M340" s="86"/>
      <c r="N340" s="86"/>
      <c r="O340" s="86"/>
      <c r="P340" s="87"/>
      <c r="Q340" s="167"/>
      <c r="R340" s="131"/>
      <c r="S340" s="132"/>
    </row>
    <row r="341" spans="1:19" s="9" customFormat="1" ht="36.75" customHeight="1">
      <c r="A341" s="82"/>
      <c r="B341" s="82"/>
      <c r="C341" s="83"/>
      <c r="D341" s="169"/>
      <c r="F341" s="73">
        <v>332</v>
      </c>
      <c r="G341" s="3" t="s">
        <v>384</v>
      </c>
      <c r="H341" s="85" t="s">
        <v>373</v>
      </c>
      <c r="I341" s="86"/>
      <c r="J341" s="86"/>
      <c r="K341" s="86"/>
      <c r="L341" s="86"/>
      <c r="M341" s="86"/>
      <c r="N341" s="86"/>
      <c r="O341" s="86"/>
      <c r="P341" s="87"/>
      <c r="Q341" s="167"/>
      <c r="R341" s="131"/>
      <c r="S341" s="132"/>
    </row>
    <row r="342" spans="1:19" s="9" customFormat="1" ht="30" customHeight="1">
      <c r="A342" s="82"/>
      <c r="B342" s="82"/>
      <c r="C342" s="83"/>
      <c r="D342" s="169"/>
      <c r="F342" s="73">
        <v>333</v>
      </c>
      <c r="G342" s="3" t="s">
        <v>384</v>
      </c>
      <c r="H342" s="85" t="s">
        <v>374</v>
      </c>
      <c r="I342" s="86"/>
      <c r="J342" s="86"/>
      <c r="K342" s="86"/>
      <c r="L342" s="86"/>
      <c r="M342" s="86"/>
      <c r="N342" s="86"/>
      <c r="O342" s="86"/>
      <c r="P342" s="87"/>
      <c r="Q342" s="167"/>
      <c r="R342" s="131"/>
      <c r="S342" s="132"/>
    </row>
    <row r="343" spans="1:19" s="9" customFormat="1" ht="30" customHeight="1">
      <c r="A343" s="82"/>
      <c r="B343" s="82"/>
      <c r="C343" s="83"/>
      <c r="D343" s="169"/>
      <c r="F343" s="73">
        <v>334</v>
      </c>
      <c r="G343" s="3" t="s">
        <v>384</v>
      </c>
      <c r="H343" s="85" t="s">
        <v>376</v>
      </c>
      <c r="I343" s="86"/>
      <c r="J343" s="86"/>
      <c r="K343" s="86"/>
      <c r="L343" s="86"/>
      <c r="M343" s="86"/>
      <c r="N343" s="86"/>
      <c r="O343" s="86"/>
      <c r="P343" s="87"/>
      <c r="Q343" s="167"/>
      <c r="R343" s="131"/>
      <c r="S343" s="132"/>
    </row>
    <row r="344" spans="1:19" s="9" customFormat="1" ht="53.25" customHeight="1">
      <c r="A344" s="82"/>
      <c r="B344" s="82"/>
      <c r="C344" s="83"/>
      <c r="D344" s="169"/>
      <c r="F344" s="73">
        <v>335</v>
      </c>
      <c r="G344" s="3" t="s">
        <v>384</v>
      </c>
      <c r="H344" s="85" t="s">
        <v>377</v>
      </c>
      <c r="I344" s="86"/>
      <c r="J344" s="86"/>
      <c r="K344" s="86"/>
      <c r="L344" s="86"/>
      <c r="M344" s="86"/>
      <c r="N344" s="86"/>
      <c r="O344" s="86"/>
      <c r="P344" s="87"/>
      <c r="Q344" s="167"/>
      <c r="R344" s="131"/>
      <c r="S344" s="132"/>
    </row>
    <row r="345" spans="1:19" s="9" customFormat="1" ht="30" customHeight="1">
      <c r="A345" s="82"/>
      <c r="B345" s="82"/>
      <c r="C345" s="83"/>
      <c r="D345" s="169"/>
      <c r="F345" s="73">
        <v>336</v>
      </c>
      <c r="G345" s="3" t="s">
        <v>384</v>
      </c>
      <c r="H345" s="85" t="s">
        <v>378</v>
      </c>
      <c r="I345" s="86"/>
      <c r="J345" s="86"/>
      <c r="K345" s="86"/>
      <c r="L345" s="86"/>
      <c r="M345" s="86"/>
      <c r="N345" s="86"/>
      <c r="O345" s="86"/>
      <c r="P345" s="87"/>
      <c r="Q345" s="167"/>
      <c r="R345" s="131"/>
      <c r="S345" s="132"/>
    </row>
    <row r="346" spans="1:19" s="9" customFormat="1" ht="30" customHeight="1">
      <c r="A346" s="82"/>
      <c r="B346" s="82"/>
      <c r="C346" s="83"/>
      <c r="D346" s="169"/>
      <c r="F346" s="73">
        <v>337</v>
      </c>
      <c r="G346" s="3" t="s">
        <v>384</v>
      </c>
      <c r="H346" s="85" t="s">
        <v>379</v>
      </c>
      <c r="I346" s="86"/>
      <c r="J346" s="86"/>
      <c r="K346" s="86"/>
      <c r="L346" s="86"/>
      <c r="M346" s="86"/>
      <c r="N346" s="86"/>
      <c r="O346" s="86"/>
      <c r="P346" s="87"/>
      <c r="Q346" s="167"/>
      <c r="R346" s="131"/>
      <c r="S346" s="132"/>
    </row>
    <row r="347" spans="1:19" s="9" customFormat="1" ht="42" customHeight="1">
      <c r="A347" s="82"/>
      <c r="B347" s="82"/>
      <c r="C347" s="83"/>
      <c r="D347" s="169"/>
      <c r="F347" s="73">
        <v>338</v>
      </c>
      <c r="G347" s="3" t="s">
        <v>384</v>
      </c>
      <c r="H347" s="85" t="s">
        <v>380</v>
      </c>
      <c r="I347" s="86"/>
      <c r="J347" s="86"/>
      <c r="K347" s="86"/>
      <c r="L347" s="86"/>
      <c r="M347" s="86"/>
      <c r="N347" s="86"/>
      <c r="O347" s="86"/>
      <c r="P347" s="87"/>
      <c r="Q347" s="167"/>
      <c r="R347" s="131"/>
      <c r="S347" s="132"/>
    </row>
    <row r="348" spans="1:19" s="9" customFormat="1" ht="42" customHeight="1">
      <c r="A348" s="82"/>
      <c r="B348" s="82"/>
      <c r="C348" s="83"/>
      <c r="D348" s="169"/>
      <c r="F348" s="73">
        <v>339</v>
      </c>
      <c r="G348" s="3" t="s">
        <v>384</v>
      </c>
      <c r="H348" s="85" t="s">
        <v>381</v>
      </c>
      <c r="I348" s="86"/>
      <c r="J348" s="86"/>
      <c r="K348" s="86"/>
      <c r="L348" s="86"/>
      <c r="M348" s="86"/>
      <c r="N348" s="86"/>
      <c r="O348" s="86"/>
      <c r="P348" s="87"/>
      <c r="Q348" s="167"/>
      <c r="R348" s="131"/>
      <c r="S348" s="132"/>
    </row>
    <row r="349" spans="1:19" s="9" customFormat="1" ht="30" customHeight="1">
      <c r="A349" s="82"/>
      <c r="B349" s="82"/>
      <c r="C349" s="83"/>
      <c r="D349" s="169"/>
      <c r="F349" s="73">
        <v>340</v>
      </c>
      <c r="G349" s="3" t="s">
        <v>384</v>
      </c>
      <c r="H349" s="85" t="s">
        <v>382</v>
      </c>
      <c r="I349" s="86"/>
      <c r="J349" s="86"/>
      <c r="K349" s="86"/>
      <c r="L349" s="86"/>
      <c r="M349" s="86"/>
      <c r="N349" s="86"/>
      <c r="O349" s="86"/>
      <c r="P349" s="87"/>
      <c r="Q349" s="167"/>
      <c r="R349" s="131"/>
      <c r="S349" s="132"/>
    </row>
    <row r="350" spans="1:19" s="9" customFormat="1" ht="54" customHeight="1">
      <c r="A350" s="82"/>
      <c r="B350" s="82"/>
      <c r="C350" s="83"/>
      <c r="D350" s="169"/>
      <c r="F350" s="73">
        <v>341</v>
      </c>
      <c r="G350" s="3" t="s">
        <v>520</v>
      </c>
      <c r="H350" s="85" t="s">
        <v>383</v>
      </c>
      <c r="I350" s="86"/>
      <c r="J350" s="86"/>
      <c r="K350" s="86"/>
      <c r="L350" s="86"/>
      <c r="M350" s="86"/>
      <c r="N350" s="86"/>
      <c r="O350" s="86"/>
      <c r="P350" s="87"/>
      <c r="Q350" s="167"/>
      <c r="R350" s="131"/>
      <c r="S350" s="132"/>
    </row>
    <row r="351" spans="1:19" s="9" customFormat="1" ht="106.5" customHeight="1">
      <c r="A351" s="82"/>
      <c r="B351" s="82"/>
      <c r="C351" s="83"/>
      <c r="D351" s="169"/>
      <c r="F351" s="73">
        <v>342</v>
      </c>
      <c r="G351" s="3" t="s">
        <v>520</v>
      </c>
      <c r="H351" s="85" t="s">
        <v>385</v>
      </c>
      <c r="I351" s="86"/>
      <c r="J351" s="86"/>
      <c r="K351" s="86"/>
      <c r="L351" s="86"/>
      <c r="M351" s="86"/>
      <c r="N351" s="86"/>
      <c r="O351" s="86"/>
      <c r="P351" s="87"/>
      <c r="Q351" s="167"/>
      <c r="R351" s="131"/>
      <c r="S351" s="132"/>
    </row>
    <row r="352" spans="1:19" s="9" customFormat="1" ht="15" customHeight="1">
      <c r="A352" s="170"/>
      <c r="B352" s="170"/>
      <c r="C352" s="170"/>
      <c r="D352" s="171"/>
      <c r="E352" s="171"/>
      <c r="F352" s="172"/>
      <c r="G352" s="4"/>
      <c r="H352" s="173"/>
      <c r="I352" s="173"/>
      <c r="J352" s="173"/>
      <c r="K352" s="173"/>
      <c r="L352" s="173"/>
      <c r="M352" s="173"/>
      <c r="N352" s="173"/>
      <c r="O352" s="173"/>
      <c r="P352" s="173"/>
      <c r="Q352" s="173"/>
      <c r="R352" s="174"/>
      <c r="S352" s="175"/>
    </row>
    <row r="353" spans="1:19" s="9" customFormat="1" ht="19.5" customHeight="1">
      <c r="A353" s="176" t="s">
        <v>11</v>
      </c>
      <c r="B353" s="170"/>
      <c r="C353" s="170"/>
      <c r="D353" s="156"/>
      <c r="E353" s="156"/>
      <c r="F353" s="172"/>
      <c r="G353" s="4"/>
      <c r="H353" s="86"/>
      <c r="I353" s="86"/>
      <c r="J353" s="86"/>
      <c r="K353" s="86"/>
      <c r="L353" s="86"/>
      <c r="M353" s="86"/>
      <c r="N353" s="86"/>
      <c r="O353" s="86"/>
      <c r="P353" s="86"/>
      <c r="Q353" s="177"/>
      <c r="R353" s="174"/>
      <c r="S353" s="132"/>
    </row>
    <row r="354" spans="1:19" s="9" customFormat="1" ht="18.75" customHeight="1">
      <c r="A354" s="178" t="s">
        <v>386</v>
      </c>
      <c r="B354" s="179" t="s">
        <v>387</v>
      </c>
      <c r="C354" s="180"/>
      <c r="D354" s="181"/>
      <c r="E354" s="182"/>
      <c r="F354" s="183">
        <v>343</v>
      </c>
      <c r="G354" s="3" t="s">
        <v>388</v>
      </c>
      <c r="H354" s="184" t="s">
        <v>389</v>
      </c>
      <c r="I354" s="185"/>
      <c r="J354" s="185"/>
      <c r="K354" s="185"/>
      <c r="L354" s="185"/>
      <c r="M354" s="185"/>
      <c r="N354" s="185"/>
      <c r="O354" s="185"/>
      <c r="P354" s="186"/>
      <c r="Q354" s="167"/>
      <c r="R354" s="131"/>
      <c r="S354" s="132"/>
    </row>
    <row r="355" spans="1:19" s="9" customFormat="1" ht="30" customHeight="1">
      <c r="A355" s="187"/>
      <c r="B355" s="188" t="s">
        <v>390</v>
      </c>
      <c r="C355" s="189"/>
      <c r="D355" s="190"/>
      <c r="E355" s="191"/>
      <c r="F355" s="183">
        <v>344</v>
      </c>
      <c r="G355" s="3" t="s">
        <v>391</v>
      </c>
      <c r="H355" s="184" t="s">
        <v>392</v>
      </c>
      <c r="I355" s="185"/>
      <c r="J355" s="185"/>
      <c r="K355" s="185"/>
      <c r="L355" s="185"/>
      <c r="M355" s="185"/>
      <c r="N355" s="185"/>
      <c r="O355" s="185"/>
      <c r="P355" s="186"/>
      <c r="Q355" s="167"/>
      <c r="R355" s="131"/>
      <c r="S355" s="132"/>
    </row>
    <row r="356" spans="1:19" s="9" customFormat="1" ht="27.75" customHeight="1">
      <c r="A356" s="192"/>
      <c r="B356" s="193"/>
      <c r="C356" s="194"/>
      <c r="D356" s="195"/>
      <c r="E356" s="196"/>
      <c r="F356" s="183">
        <v>345</v>
      </c>
      <c r="G356" s="3" t="s">
        <v>391</v>
      </c>
      <c r="H356" s="184" t="s">
        <v>393</v>
      </c>
      <c r="I356" s="185"/>
      <c r="J356" s="185"/>
      <c r="K356" s="185"/>
      <c r="L356" s="185"/>
      <c r="M356" s="185"/>
      <c r="N356" s="185"/>
      <c r="O356" s="185"/>
      <c r="P356" s="186"/>
      <c r="Q356" s="167"/>
      <c r="R356" s="131"/>
      <c r="S356" s="132"/>
    </row>
    <row r="357" spans="1:19" s="9" customFormat="1" ht="27.75" customHeight="1">
      <c r="A357" s="197"/>
      <c r="B357" s="198" t="s">
        <v>394</v>
      </c>
      <c r="C357" s="199"/>
      <c r="D357" s="200"/>
      <c r="E357" s="201"/>
      <c r="F357" s="183">
        <v>346</v>
      </c>
      <c r="G357" s="3" t="s">
        <v>395</v>
      </c>
      <c r="H357" s="184" t="s">
        <v>396</v>
      </c>
      <c r="I357" s="185"/>
      <c r="J357" s="185"/>
      <c r="K357" s="185"/>
      <c r="L357" s="185"/>
      <c r="M357" s="185"/>
      <c r="N357" s="185"/>
      <c r="O357" s="185"/>
      <c r="P357" s="186"/>
      <c r="Q357" s="167"/>
      <c r="R357" s="131"/>
      <c r="S357" s="132"/>
    </row>
    <row r="358" spans="1:19" s="9" customFormat="1" ht="20.25" customHeight="1">
      <c r="A358" s="197"/>
      <c r="B358" s="197"/>
      <c r="C358" s="202"/>
      <c r="D358" s="203"/>
      <c r="E358" s="204"/>
      <c r="F358" s="183">
        <v>347</v>
      </c>
      <c r="G358" s="3" t="s">
        <v>395</v>
      </c>
      <c r="H358" s="184" t="s">
        <v>397</v>
      </c>
      <c r="I358" s="185"/>
      <c r="J358" s="185"/>
      <c r="K358" s="185"/>
      <c r="L358" s="185"/>
      <c r="M358" s="185"/>
      <c r="N358" s="185"/>
      <c r="O358" s="185"/>
      <c r="P358" s="186"/>
      <c r="Q358" s="167"/>
      <c r="R358" s="131"/>
      <c r="S358" s="132"/>
    </row>
    <row r="359" spans="1:19" s="9" customFormat="1" ht="33" customHeight="1">
      <c r="A359" s="197"/>
      <c r="B359" s="197"/>
      <c r="C359" s="202"/>
      <c r="D359" s="203"/>
      <c r="E359" s="204"/>
      <c r="F359" s="183">
        <v>348</v>
      </c>
      <c r="G359" s="3" t="s">
        <v>395</v>
      </c>
      <c r="H359" s="205" t="s">
        <v>398</v>
      </c>
      <c r="I359" s="206"/>
      <c r="J359" s="206"/>
      <c r="K359" s="206"/>
      <c r="L359" s="206"/>
      <c r="M359" s="206"/>
      <c r="N359" s="206"/>
      <c r="O359" s="206"/>
      <c r="P359" s="207"/>
      <c r="Q359" s="167"/>
      <c r="R359" s="131"/>
      <c r="S359" s="132"/>
    </row>
    <row r="360" spans="1:19" s="9" customFormat="1" ht="33" customHeight="1">
      <c r="A360" s="197"/>
      <c r="B360" s="197"/>
      <c r="C360" s="202"/>
      <c r="D360" s="203"/>
      <c r="E360" s="204"/>
      <c r="F360" s="183">
        <v>349</v>
      </c>
      <c r="G360" s="3" t="s">
        <v>395</v>
      </c>
      <c r="H360" s="205" t="s">
        <v>399</v>
      </c>
      <c r="I360" s="206"/>
      <c r="J360" s="206"/>
      <c r="K360" s="206"/>
      <c r="L360" s="206"/>
      <c r="M360" s="206"/>
      <c r="N360" s="206"/>
      <c r="O360" s="206"/>
      <c r="P360" s="207"/>
      <c r="Q360" s="167"/>
      <c r="R360" s="131"/>
      <c r="S360" s="132"/>
    </row>
    <row r="361" spans="1:19" s="9" customFormat="1" ht="33" customHeight="1">
      <c r="A361" s="197"/>
      <c r="B361" s="197"/>
      <c r="C361" s="202"/>
      <c r="D361" s="203"/>
      <c r="E361" s="204"/>
      <c r="F361" s="183">
        <v>350</v>
      </c>
      <c r="G361" s="3" t="s">
        <v>395</v>
      </c>
      <c r="H361" s="205" t="s">
        <v>400</v>
      </c>
      <c r="I361" s="206"/>
      <c r="J361" s="206"/>
      <c r="K361" s="206"/>
      <c r="L361" s="206"/>
      <c r="M361" s="206"/>
      <c r="N361" s="206"/>
      <c r="O361" s="206"/>
      <c r="P361" s="207"/>
      <c r="Q361" s="167"/>
      <c r="R361" s="131"/>
      <c r="S361" s="132"/>
    </row>
    <row r="362" spans="1:19" s="9" customFormat="1" ht="50.25" customHeight="1">
      <c r="A362" s="197"/>
      <c r="B362" s="197"/>
      <c r="C362" s="202"/>
      <c r="D362" s="203"/>
      <c r="E362" s="204"/>
      <c r="F362" s="183">
        <v>351</v>
      </c>
      <c r="G362" s="3" t="s">
        <v>395</v>
      </c>
      <c r="H362" s="208" t="s">
        <v>401</v>
      </c>
      <c r="I362" s="209"/>
      <c r="J362" s="209"/>
      <c r="K362" s="209"/>
      <c r="L362" s="209"/>
      <c r="M362" s="209"/>
      <c r="N362" s="209"/>
      <c r="O362" s="209"/>
      <c r="P362" s="210"/>
      <c r="Q362" s="167"/>
      <c r="R362" s="131"/>
      <c r="S362" s="132"/>
    </row>
    <row r="363" spans="1:19" s="9" customFormat="1" ht="30.75" customHeight="1">
      <c r="A363" s="197"/>
      <c r="B363" s="197"/>
      <c r="C363" s="202"/>
      <c r="D363" s="203"/>
      <c r="E363" s="204"/>
      <c r="F363" s="183">
        <v>352</v>
      </c>
      <c r="G363" s="3" t="s">
        <v>521</v>
      </c>
      <c r="H363" s="211" t="s">
        <v>402</v>
      </c>
      <c r="I363" s="212"/>
      <c r="J363" s="212"/>
      <c r="K363" s="212"/>
      <c r="L363" s="212"/>
      <c r="M363" s="212"/>
      <c r="N363" s="212"/>
      <c r="O363" s="212"/>
      <c r="P363" s="213"/>
      <c r="Q363" s="167"/>
      <c r="R363" s="131"/>
      <c r="S363" s="132"/>
    </row>
    <row r="364" spans="1:19" s="9" customFormat="1" ht="20.25" customHeight="1">
      <c r="A364" s="197"/>
      <c r="B364" s="193"/>
      <c r="C364" s="194"/>
      <c r="D364" s="195"/>
      <c r="E364" s="196"/>
      <c r="F364" s="183">
        <v>353</v>
      </c>
      <c r="G364" s="3" t="s">
        <v>521</v>
      </c>
      <c r="H364" s="184" t="s">
        <v>403</v>
      </c>
      <c r="I364" s="185"/>
      <c r="J364" s="185"/>
      <c r="K364" s="185"/>
      <c r="L364" s="185"/>
      <c r="M364" s="185"/>
      <c r="N364" s="185"/>
      <c r="O364" s="185"/>
      <c r="P364" s="186"/>
      <c r="Q364" s="167"/>
      <c r="R364" s="131"/>
      <c r="S364" s="132"/>
    </row>
    <row r="365" spans="1:19" s="9" customFormat="1" ht="30.75" customHeight="1">
      <c r="A365" s="197"/>
      <c r="B365" s="198" t="s">
        <v>404</v>
      </c>
      <c r="C365" s="199"/>
      <c r="D365" s="203"/>
      <c r="E365" s="204"/>
      <c r="F365" s="183">
        <v>354</v>
      </c>
      <c r="G365" s="3" t="s">
        <v>521</v>
      </c>
      <c r="H365" s="184" t="s">
        <v>405</v>
      </c>
      <c r="I365" s="185"/>
      <c r="J365" s="185"/>
      <c r="K365" s="185"/>
      <c r="L365" s="185"/>
      <c r="M365" s="185"/>
      <c r="N365" s="185"/>
      <c r="O365" s="185"/>
      <c r="P365" s="186"/>
      <c r="Q365" s="167"/>
      <c r="R365" s="131"/>
      <c r="S365" s="132"/>
    </row>
    <row r="366" spans="1:19" s="9" customFormat="1" ht="28.5" customHeight="1">
      <c r="A366" s="197"/>
      <c r="B366" s="198" t="s">
        <v>406</v>
      </c>
      <c r="C366" s="199"/>
      <c r="D366" s="190"/>
      <c r="E366" s="214"/>
      <c r="F366" s="183">
        <v>355</v>
      </c>
      <c r="G366" s="3" t="s">
        <v>521</v>
      </c>
      <c r="H366" s="184" t="s">
        <v>407</v>
      </c>
      <c r="I366" s="185"/>
      <c r="J366" s="185"/>
      <c r="K366" s="185"/>
      <c r="L366" s="185"/>
      <c r="M366" s="185"/>
      <c r="N366" s="185"/>
      <c r="O366" s="185"/>
      <c r="P366" s="186"/>
      <c r="Q366" s="167"/>
      <c r="R366" s="131"/>
      <c r="S366" s="132"/>
    </row>
    <row r="367" spans="1:19" s="9" customFormat="1" ht="29.25" customHeight="1">
      <c r="A367" s="197"/>
      <c r="B367" s="197"/>
      <c r="C367" s="202"/>
      <c r="D367" s="203"/>
      <c r="E367" s="215"/>
      <c r="F367" s="183">
        <v>356</v>
      </c>
      <c r="G367" s="3" t="s">
        <v>408</v>
      </c>
      <c r="H367" s="184" t="s">
        <v>409</v>
      </c>
      <c r="I367" s="185"/>
      <c r="J367" s="185"/>
      <c r="K367" s="185"/>
      <c r="L367" s="185"/>
      <c r="M367" s="185"/>
      <c r="N367" s="185"/>
      <c r="O367" s="185"/>
      <c r="P367" s="186"/>
      <c r="Q367" s="167"/>
      <c r="R367" s="131"/>
      <c r="S367" s="132"/>
    </row>
    <row r="368" spans="1:19" s="9" customFormat="1" ht="30.75" customHeight="1">
      <c r="A368" s="197"/>
      <c r="B368" s="197"/>
      <c r="C368" s="202"/>
      <c r="D368" s="203"/>
      <c r="E368" s="215"/>
      <c r="F368" s="183">
        <v>357</v>
      </c>
      <c r="G368" s="3" t="s">
        <v>410</v>
      </c>
      <c r="H368" s="184" t="s">
        <v>411</v>
      </c>
      <c r="I368" s="185"/>
      <c r="J368" s="185"/>
      <c r="K368" s="185"/>
      <c r="L368" s="185"/>
      <c r="M368" s="185"/>
      <c r="N368" s="185"/>
      <c r="O368" s="185"/>
      <c r="P368" s="186"/>
      <c r="Q368" s="167"/>
      <c r="R368" s="131"/>
      <c r="S368" s="132"/>
    </row>
    <row r="369" spans="1:19" s="9" customFormat="1" ht="30" customHeight="1">
      <c r="A369" s="197"/>
      <c r="B369" s="197"/>
      <c r="C369" s="202"/>
      <c r="D369" s="203"/>
      <c r="E369" s="204"/>
      <c r="F369" s="183">
        <v>358</v>
      </c>
      <c r="G369" s="3" t="s">
        <v>412</v>
      </c>
      <c r="H369" s="184" t="s">
        <v>413</v>
      </c>
      <c r="I369" s="185"/>
      <c r="J369" s="185"/>
      <c r="K369" s="185"/>
      <c r="L369" s="185"/>
      <c r="M369" s="185"/>
      <c r="N369" s="185"/>
      <c r="O369" s="185"/>
      <c r="P369" s="186"/>
      <c r="Q369" s="167"/>
      <c r="R369" s="131"/>
      <c r="S369" s="132"/>
    </row>
    <row r="370" spans="1:19" s="9" customFormat="1" ht="29.25" customHeight="1">
      <c r="A370" s="197"/>
      <c r="B370" s="197"/>
      <c r="C370" s="202"/>
      <c r="D370" s="203"/>
      <c r="E370" s="204"/>
      <c r="F370" s="183">
        <v>359</v>
      </c>
      <c r="G370" s="3" t="s">
        <v>412</v>
      </c>
      <c r="H370" s="184" t="s">
        <v>414</v>
      </c>
      <c r="I370" s="185"/>
      <c r="J370" s="185"/>
      <c r="K370" s="185"/>
      <c r="L370" s="185"/>
      <c r="M370" s="185"/>
      <c r="N370" s="185"/>
      <c r="O370" s="185"/>
      <c r="P370" s="186"/>
      <c r="Q370" s="167"/>
      <c r="R370" s="131"/>
      <c r="S370" s="132"/>
    </row>
    <row r="371" spans="1:19" s="9" customFormat="1" ht="27" customHeight="1">
      <c r="A371" s="197"/>
      <c r="B371" s="197"/>
      <c r="C371" s="202"/>
      <c r="D371" s="203"/>
      <c r="E371" s="204"/>
      <c r="F371" s="183">
        <v>360</v>
      </c>
      <c r="G371" s="3" t="s">
        <v>412</v>
      </c>
      <c r="H371" s="184" t="s">
        <v>415</v>
      </c>
      <c r="I371" s="185"/>
      <c r="J371" s="185"/>
      <c r="K371" s="185"/>
      <c r="L371" s="185"/>
      <c r="M371" s="185"/>
      <c r="N371" s="185"/>
      <c r="O371" s="185"/>
      <c r="P371" s="186"/>
      <c r="Q371" s="167"/>
      <c r="R371" s="131"/>
      <c r="S371" s="132"/>
    </row>
    <row r="372" spans="1:19" s="9" customFormat="1" ht="29.25" customHeight="1">
      <c r="A372" s="197"/>
      <c r="B372" s="197"/>
      <c r="C372" s="202"/>
      <c r="D372" s="203"/>
      <c r="E372" s="204"/>
      <c r="F372" s="183">
        <v>361</v>
      </c>
      <c r="G372" s="3" t="s">
        <v>412</v>
      </c>
      <c r="H372" s="184" t="s">
        <v>417</v>
      </c>
      <c r="I372" s="185"/>
      <c r="J372" s="185"/>
      <c r="K372" s="185"/>
      <c r="L372" s="185"/>
      <c r="M372" s="185"/>
      <c r="N372" s="185"/>
      <c r="O372" s="185"/>
      <c r="P372" s="186"/>
      <c r="Q372" s="167"/>
      <c r="R372" s="131"/>
      <c r="S372" s="132"/>
    </row>
    <row r="373" spans="1:19" s="9" customFormat="1" ht="29.25" customHeight="1">
      <c r="A373" s="197"/>
      <c r="B373" s="197"/>
      <c r="C373" s="202"/>
      <c r="D373" s="203"/>
      <c r="E373" s="204"/>
      <c r="F373" s="183">
        <v>362</v>
      </c>
      <c r="G373" s="3" t="s">
        <v>412</v>
      </c>
      <c r="H373" s="184" t="s">
        <v>418</v>
      </c>
      <c r="I373" s="185"/>
      <c r="J373" s="185"/>
      <c r="K373" s="185"/>
      <c r="L373" s="185"/>
      <c r="M373" s="185"/>
      <c r="N373" s="185"/>
      <c r="O373" s="185"/>
      <c r="P373" s="186"/>
      <c r="Q373" s="167"/>
      <c r="R373" s="131"/>
      <c r="S373" s="132"/>
    </row>
    <row r="374" spans="1:19" s="9" customFormat="1" ht="29.25" customHeight="1">
      <c r="A374" s="197"/>
      <c r="B374" s="197"/>
      <c r="C374" s="202"/>
      <c r="D374" s="203"/>
      <c r="E374" s="204"/>
      <c r="F374" s="183">
        <v>363</v>
      </c>
      <c r="G374" s="3" t="s">
        <v>416</v>
      </c>
      <c r="H374" s="184" t="s">
        <v>535</v>
      </c>
      <c r="I374" s="185"/>
      <c r="J374" s="185"/>
      <c r="K374" s="185"/>
      <c r="L374" s="185"/>
      <c r="M374" s="185"/>
      <c r="N374" s="185"/>
      <c r="O374" s="185"/>
      <c r="P374" s="186"/>
      <c r="Q374" s="167"/>
      <c r="R374" s="131"/>
      <c r="S374" s="132"/>
    </row>
    <row r="375" spans="1:19" s="9" customFormat="1" ht="30" customHeight="1">
      <c r="A375" s="197"/>
      <c r="B375" s="197"/>
      <c r="C375" s="202"/>
      <c r="D375" s="203"/>
      <c r="E375" s="204"/>
      <c r="F375" s="183">
        <v>364</v>
      </c>
      <c r="G375" s="3" t="s">
        <v>416</v>
      </c>
      <c r="H375" s="184" t="s">
        <v>536</v>
      </c>
      <c r="I375" s="185"/>
      <c r="J375" s="185"/>
      <c r="K375" s="185"/>
      <c r="L375" s="185"/>
      <c r="M375" s="185"/>
      <c r="N375" s="185"/>
      <c r="O375" s="185"/>
      <c r="P375" s="186"/>
      <c r="Q375" s="167"/>
      <c r="R375" s="131"/>
      <c r="S375" s="132"/>
    </row>
    <row r="376" spans="1:19" s="9" customFormat="1" ht="29.25" customHeight="1">
      <c r="A376" s="197"/>
      <c r="B376" s="197"/>
      <c r="C376" s="202"/>
      <c r="D376" s="203"/>
      <c r="E376" s="204"/>
      <c r="F376" s="183">
        <v>365</v>
      </c>
      <c r="G376" s="3" t="s">
        <v>419</v>
      </c>
      <c r="H376" s="184" t="s">
        <v>537</v>
      </c>
      <c r="I376" s="185"/>
      <c r="J376" s="185"/>
      <c r="K376" s="185"/>
      <c r="L376" s="185"/>
      <c r="M376" s="185"/>
      <c r="N376" s="185"/>
      <c r="O376" s="185"/>
      <c r="P376" s="186"/>
      <c r="Q376" s="167"/>
      <c r="R376" s="131"/>
      <c r="S376" s="132"/>
    </row>
    <row r="377" spans="1:19" s="9" customFormat="1" ht="55.5" customHeight="1">
      <c r="A377" s="216" t="s">
        <v>420</v>
      </c>
      <c r="B377" s="217" t="s">
        <v>421</v>
      </c>
      <c r="C377" s="218"/>
      <c r="D377" s="190"/>
      <c r="E377" s="191"/>
      <c r="F377" s="183">
        <v>366</v>
      </c>
      <c r="G377" s="3" t="s">
        <v>422</v>
      </c>
      <c r="H377" s="184" t="s">
        <v>423</v>
      </c>
      <c r="I377" s="185"/>
      <c r="J377" s="185"/>
      <c r="K377" s="185"/>
      <c r="L377" s="185"/>
      <c r="M377" s="185"/>
      <c r="N377" s="185"/>
      <c r="O377" s="185"/>
      <c r="P377" s="186"/>
      <c r="Q377" s="167"/>
      <c r="R377" s="131"/>
      <c r="S377" s="132"/>
    </row>
    <row r="378" spans="1:19" s="9" customFormat="1" ht="55.5" customHeight="1">
      <c r="A378" s="219"/>
      <c r="B378" s="220"/>
      <c r="C378" s="221"/>
      <c r="D378" s="203"/>
      <c r="E378" s="204"/>
      <c r="F378" s="183">
        <v>367</v>
      </c>
      <c r="G378" s="3" t="s">
        <v>422</v>
      </c>
      <c r="H378" s="205" t="s">
        <v>424</v>
      </c>
      <c r="I378" s="206"/>
      <c r="J378" s="206"/>
      <c r="K378" s="206"/>
      <c r="L378" s="206"/>
      <c r="M378" s="206"/>
      <c r="N378" s="206"/>
      <c r="O378" s="206"/>
      <c r="P378" s="207"/>
      <c r="Q378" s="167"/>
      <c r="R378" s="131"/>
      <c r="S378" s="132"/>
    </row>
    <row r="379" spans="1:19" s="9" customFormat="1" ht="55.5" customHeight="1">
      <c r="A379" s="219"/>
      <c r="B379" s="222"/>
      <c r="C379" s="223"/>
      <c r="D379" s="195"/>
      <c r="E379" s="196"/>
      <c r="F379" s="183">
        <v>368</v>
      </c>
      <c r="G379" s="3" t="s">
        <v>425</v>
      </c>
      <c r="H379" s="205" t="s">
        <v>522</v>
      </c>
      <c r="I379" s="206"/>
      <c r="J379" s="206"/>
      <c r="K379" s="206"/>
      <c r="L379" s="206"/>
      <c r="M379" s="206"/>
      <c r="N379" s="206"/>
      <c r="O379" s="206"/>
      <c r="P379" s="207"/>
      <c r="Q379" s="167"/>
      <c r="R379" s="131"/>
      <c r="S379" s="132"/>
    </row>
    <row r="380" spans="1:19" s="9" customFormat="1" ht="30" customHeight="1">
      <c r="A380" s="197"/>
      <c r="B380" s="224" t="s">
        <v>426</v>
      </c>
      <c r="C380" s="225"/>
      <c r="D380" s="190"/>
      <c r="E380" s="191"/>
      <c r="F380" s="183">
        <v>369</v>
      </c>
      <c r="G380" s="3" t="s">
        <v>425</v>
      </c>
      <c r="H380" s="184" t="s">
        <v>427</v>
      </c>
      <c r="I380" s="185"/>
      <c r="J380" s="185"/>
      <c r="K380" s="185"/>
      <c r="L380" s="185"/>
      <c r="M380" s="185"/>
      <c r="N380" s="185"/>
      <c r="O380" s="185"/>
      <c r="P380" s="186"/>
      <c r="Q380" s="167"/>
      <c r="R380" s="131"/>
      <c r="S380" s="132"/>
    </row>
    <row r="381" spans="1:19" s="9" customFormat="1" ht="50.25" customHeight="1">
      <c r="A381" s="197"/>
      <c r="B381" s="226"/>
      <c r="C381" s="227"/>
      <c r="D381" s="203"/>
      <c r="E381" s="204"/>
      <c r="F381" s="183">
        <v>370</v>
      </c>
      <c r="G381" s="3" t="s">
        <v>425</v>
      </c>
      <c r="H381" s="205" t="s">
        <v>428</v>
      </c>
      <c r="I381" s="206"/>
      <c r="J381" s="206"/>
      <c r="K381" s="206"/>
      <c r="L381" s="206"/>
      <c r="M381" s="206"/>
      <c r="N381" s="206"/>
      <c r="O381" s="206"/>
      <c r="P381" s="207"/>
      <c r="Q381" s="167"/>
      <c r="R381" s="131"/>
      <c r="S381" s="132"/>
    </row>
    <row r="382" spans="1:19" s="9" customFormat="1" ht="29.25" customHeight="1">
      <c r="A382" s="197"/>
      <c r="B382" s="228"/>
      <c r="C382" s="229"/>
      <c r="D382" s="195"/>
      <c r="E382" s="196"/>
      <c r="F382" s="183">
        <v>371</v>
      </c>
      <c r="G382" s="3" t="s">
        <v>425</v>
      </c>
      <c r="H382" s="205" t="s">
        <v>429</v>
      </c>
      <c r="I382" s="206"/>
      <c r="J382" s="206"/>
      <c r="K382" s="206"/>
      <c r="L382" s="206"/>
      <c r="M382" s="206"/>
      <c r="N382" s="206"/>
      <c r="O382" s="206"/>
      <c r="P382" s="207"/>
      <c r="Q382" s="167"/>
      <c r="R382" s="131"/>
      <c r="S382" s="132"/>
    </row>
    <row r="383" spans="1:19" s="9" customFormat="1" ht="33.75" customHeight="1">
      <c r="A383" s="197"/>
      <c r="B383" s="230" t="s">
        <v>430</v>
      </c>
      <c r="C383" s="231"/>
      <c r="D383" s="230"/>
      <c r="E383" s="231"/>
      <c r="F383" s="183">
        <v>372</v>
      </c>
      <c r="G383" s="3" t="s">
        <v>431</v>
      </c>
      <c r="H383" s="205" t="s">
        <v>432</v>
      </c>
      <c r="I383" s="206"/>
      <c r="J383" s="206"/>
      <c r="K383" s="206"/>
      <c r="L383" s="206"/>
      <c r="M383" s="206"/>
      <c r="N383" s="206"/>
      <c r="O383" s="206"/>
      <c r="P383" s="207"/>
      <c r="Q383" s="167"/>
      <c r="R383" s="131"/>
      <c r="S383" s="132"/>
    </row>
    <row r="384" spans="1:19" s="9" customFormat="1" ht="54.75" customHeight="1">
      <c r="A384" s="197"/>
      <c r="B384" s="232"/>
      <c r="C384" s="233"/>
      <c r="D384" s="51"/>
      <c r="E384" s="234"/>
      <c r="F384" s="183">
        <v>373</v>
      </c>
      <c r="G384" s="3" t="s">
        <v>431</v>
      </c>
      <c r="H384" s="205" t="s">
        <v>433</v>
      </c>
      <c r="I384" s="206"/>
      <c r="J384" s="206"/>
      <c r="K384" s="206"/>
      <c r="L384" s="206"/>
      <c r="M384" s="206"/>
      <c r="N384" s="206"/>
      <c r="O384" s="206"/>
      <c r="P384" s="207"/>
      <c r="Q384" s="167"/>
      <c r="R384" s="131"/>
      <c r="S384" s="132"/>
    </row>
    <row r="385" spans="1:19" s="9" customFormat="1" ht="30.75" customHeight="1">
      <c r="A385" s="197"/>
      <c r="B385" s="235" t="s">
        <v>434</v>
      </c>
      <c r="C385" s="236"/>
      <c r="D385" s="230"/>
      <c r="E385" s="231"/>
      <c r="F385" s="183">
        <v>374</v>
      </c>
      <c r="G385" s="3" t="s">
        <v>431</v>
      </c>
      <c r="H385" s="184" t="s">
        <v>435</v>
      </c>
      <c r="I385" s="185"/>
      <c r="J385" s="185"/>
      <c r="K385" s="185"/>
      <c r="L385" s="185"/>
      <c r="M385" s="185"/>
      <c r="N385" s="185"/>
      <c r="O385" s="185"/>
      <c r="P385" s="186"/>
      <c r="Q385" s="167"/>
      <c r="R385" s="131"/>
      <c r="S385" s="132"/>
    </row>
    <row r="386" spans="1:19" s="9" customFormat="1" ht="43.5" customHeight="1">
      <c r="A386" s="197"/>
      <c r="B386" s="237"/>
      <c r="C386" s="238"/>
      <c r="D386" s="47"/>
      <c r="E386" s="239"/>
      <c r="F386" s="183">
        <v>375</v>
      </c>
      <c r="G386" s="3" t="s">
        <v>431</v>
      </c>
      <c r="H386" s="205" t="s">
        <v>436</v>
      </c>
      <c r="I386" s="206"/>
      <c r="J386" s="206"/>
      <c r="K386" s="206"/>
      <c r="L386" s="206"/>
      <c r="M386" s="206"/>
      <c r="N386" s="206"/>
      <c r="O386" s="206"/>
      <c r="P386" s="207"/>
      <c r="Q386" s="167"/>
      <c r="R386" s="131"/>
      <c r="S386" s="132"/>
    </row>
    <row r="387" spans="1:19" s="9" customFormat="1" ht="48.75" customHeight="1">
      <c r="A387" s="197"/>
      <c r="B387" s="237"/>
      <c r="C387" s="238"/>
      <c r="D387" s="240"/>
      <c r="E387" s="241"/>
      <c r="F387" s="183">
        <v>376</v>
      </c>
      <c r="G387" s="3" t="s">
        <v>431</v>
      </c>
      <c r="H387" s="184" t="s">
        <v>438</v>
      </c>
      <c r="I387" s="185"/>
      <c r="J387" s="185"/>
      <c r="K387" s="185"/>
      <c r="L387" s="185"/>
      <c r="M387" s="185"/>
      <c r="N387" s="185"/>
      <c r="O387" s="185"/>
      <c r="P387" s="186"/>
      <c r="Q387" s="167"/>
      <c r="R387" s="131"/>
      <c r="S387" s="132"/>
    </row>
    <row r="388" spans="1:19" s="9" customFormat="1" ht="48.75" customHeight="1">
      <c r="A388" s="197"/>
      <c r="B388" s="237"/>
      <c r="C388" s="238"/>
      <c r="D388" s="203"/>
      <c r="E388" s="204"/>
      <c r="F388" s="183">
        <v>377</v>
      </c>
      <c r="G388" s="3" t="s">
        <v>431</v>
      </c>
      <c r="H388" s="184" t="s">
        <v>439</v>
      </c>
      <c r="I388" s="185"/>
      <c r="J388" s="185"/>
      <c r="K388" s="185"/>
      <c r="L388" s="185"/>
      <c r="M388" s="185"/>
      <c r="N388" s="185"/>
      <c r="O388" s="185"/>
      <c r="P388" s="186"/>
      <c r="Q388" s="167"/>
      <c r="R388" s="131"/>
      <c r="S388" s="132"/>
    </row>
    <row r="389" spans="1:19" s="9" customFormat="1" ht="29.25" customHeight="1">
      <c r="A389" s="197"/>
      <c r="B389" s="237"/>
      <c r="C389" s="238"/>
      <c r="D389" s="240"/>
      <c r="E389" s="241"/>
      <c r="F389" s="183">
        <v>378</v>
      </c>
      <c r="G389" s="3" t="s">
        <v>437</v>
      </c>
      <c r="H389" s="184" t="s">
        <v>440</v>
      </c>
      <c r="I389" s="185"/>
      <c r="J389" s="185"/>
      <c r="K389" s="185"/>
      <c r="L389" s="185"/>
      <c r="M389" s="185"/>
      <c r="N389" s="185"/>
      <c r="O389" s="185"/>
      <c r="P389" s="186"/>
      <c r="Q389" s="167"/>
      <c r="R389" s="131"/>
      <c r="S389" s="132"/>
    </row>
    <row r="390" spans="1:19" s="9" customFormat="1" ht="42.75" customHeight="1">
      <c r="A390" s="197"/>
      <c r="B390" s="242"/>
      <c r="C390" s="243"/>
      <c r="D390" s="203"/>
      <c r="E390" s="204"/>
      <c r="F390" s="183">
        <v>379</v>
      </c>
      <c r="G390" s="3" t="s">
        <v>437</v>
      </c>
      <c r="H390" s="205" t="s">
        <v>441</v>
      </c>
      <c r="I390" s="206"/>
      <c r="J390" s="206"/>
      <c r="K390" s="206"/>
      <c r="L390" s="206"/>
      <c r="M390" s="206"/>
      <c r="N390" s="206"/>
      <c r="O390" s="206"/>
      <c r="P390" s="207"/>
      <c r="Q390" s="167"/>
      <c r="R390" s="131"/>
      <c r="S390" s="132"/>
    </row>
    <row r="391" spans="1:19" s="9" customFormat="1" ht="29.25" customHeight="1">
      <c r="A391" s="197"/>
      <c r="B391" s="242"/>
      <c r="C391" s="243"/>
      <c r="D391" s="203"/>
      <c r="E391" s="204"/>
      <c r="F391" s="183">
        <v>380</v>
      </c>
      <c r="G391" s="3" t="s">
        <v>437</v>
      </c>
      <c r="H391" s="205" t="s">
        <v>442</v>
      </c>
      <c r="I391" s="206"/>
      <c r="J391" s="206"/>
      <c r="K391" s="206"/>
      <c r="L391" s="206"/>
      <c r="M391" s="206"/>
      <c r="N391" s="206"/>
      <c r="O391" s="206"/>
      <c r="P391" s="207"/>
      <c r="Q391" s="167"/>
      <c r="R391" s="131"/>
      <c r="S391" s="132"/>
    </row>
    <row r="392" spans="1:19" s="9" customFormat="1" ht="47.25" customHeight="1">
      <c r="A392" s="197"/>
      <c r="B392" s="242"/>
      <c r="C392" s="243"/>
      <c r="D392" s="195"/>
      <c r="E392" s="196"/>
      <c r="F392" s="183">
        <v>381</v>
      </c>
      <c r="G392" s="3" t="s">
        <v>437</v>
      </c>
      <c r="H392" s="205" t="s">
        <v>443</v>
      </c>
      <c r="I392" s="206"/>
      <c r="J392" s="206"/>
      <c r="K392" s="206"/>
      <c r="L392" s="206"/>
      <c r="M392" s="206"/>
      <c r="N392" s="206"/>
      <c r="O392" s="206"/>
      <c r="P392" s="207"/>
      <c r="Q392" s="167"/>
      <c r="R392" s="131"/>
      <c r="S392" s="132"/>
    </row>
    <row r="393" spans="1:19" s="9" customFormat="1" ht="42.75" customHeight="1">
      <c r="A393" s="197"/>
      <c r="B393" s="198" t="s">
        <v>444</v>
      </c>
      <c r="C393" s="244"/>
      <c r="D393" s="190"/>
      <c r="E393" s="191"/>
      <c r="F393" s="183">
        <v>382</v>
      </c>
      <c r="G393" s="3" t="s">
        <v>437</v>
      </c>
      <c r="H393" s="184" t="s">
        <v>445</v>
      </c>
      <c r="I393" s="185"/>
      <c r="J393" s="185"/>
      <c r="K393" s="185"/>
      <c r="L393" s="185"/>
      <c r="M393" s="185"/>
      <c r="N393" s="185"/>
      <c r="O393" s="185"/>
      <c r="P393" s="186"/>
      <c r="Q393" s="167"/>
      <c r="R393" s="131"/>
      <c r="S393" s="132"/>
    </row>
    <row r="394" spans="1:19" s="9" customFormat="1" ht="60.75" customHeight="1">
      <c r="A394" s="197"/>
      <c r="B394" s="245"/>
      <c r="C394" s="194"/>
      <c r="D394" s="195"/>
      <c r="E394" s="196"/>
      <c r="F394" s="183">
        <v>383</v>
      </c>
      <c r="G394" s="3" t="s">
        <v>437</v>
      </c>
      <c r="H394" s="205" t="s">
        <v>446</v>
      </c>
      <c r="I394" s="206"/>
      <c r="J394" s="206"/>
      <c r="K394" s="206"/>
      <c r="L394" s="206"/>
      <c r="M394" s="206"/>
      <c r="N394" s="206"/>
      <c r="O394" s="206"/>
      <c r="P394" s="207"/>
      <c r="Q394" s="167"/>
      <c r="R394" s="131"/>
      <c r="S394" s="132"/>
    </row>
    <row r="395" spans="1:19" s="9" customFormat="1" ht="42.75" customHeight="1">
      <c r="A395" s="197"/>
      <c r="B395" s="217" t="s">
        <v>512</v>
      </c>
      <c r="C395" s="218"/>
      <c r="D395" s="230"/>
      <c r="E395" s="231"/>
      <c r="F395" s="183">
        <v>384</v>
      </c>
      <c r="G395" s="3" t="s">
        <v>437</v>
      </c>
      <c r="H395" s="205" t="s">
        <v>447</v>
      </c>
      <c r="I395" s="206"/>
      <c r="J395" s="206"/>
      <c r="K395" s="206"/>
      <c r="L395" s="206"/>
      <c r="M395" s="206"/>
      <c r="N395" s="206"/>
      <c r="O395" s="206"/>
      <c r="P395" s="207"/>
      <c r="Q395" s="167"/>
      <c r="R395" s="131"/>
      <c r="S395" s="132"/>
    </row>
    <row r="396" spans="1:19" s="9" customFormat="1" ht="29.25" customHeight="1">
      <c r="A396" s="197"/>
      <c r="B396" s="220"/>
      <c r="C396" s="221"/>
      <c r="D396" s="47"/>
      <c r="E396" s="239"/>
      <c r="F396" s="183">
        <v>385</v>
      </c>
      <c r="G396" s="3" t="s">
        <v>437</v>
      </c>
      <c r="H396" s="184" t="s">
        <v>448</v>
      </c>
      <c r="I396" s="185"/>
      <c r="J396" s="185"/>
      <c r="K396" s="185"/>
      <c r="L396" s="185"/>
      <c r="M396" s="185"/>
      <c r="N396" s="185"/>
      <c r="O396" s="185"/>
      <c r="P396" s="186"/>
      <c r="Q396" s="167"/>
      <c r="R396" s="131"/>
      <c r="S396" s="132"/>
    </row>
    <row r="397" spans="1:19" s="9" customFormat="1" ht="30" customHeight="1">
      <c r="A397" s="197"/>
      <c r="B397" s="222"/>
      <c r="C397" s="223"/>
      <c r="D397" s="232"/>
      <c r="E397" s="233"/>
      <c r="F397" s="183">
        <v>386</v>
      </c>
      <c r="G397" s="3" t="s">
        <v>523</v>
      </c>
      <c r="H397" s="205" t="s">
        <v>449</v>
      </c>
      <c r="I397" s="206"/>
      <c r="J397" s="206"/>
      <c r="K397" s="206"/>
      <c r="L397" s="206"/>
      <c r="M397" s="206"/>
      <c r="N397" s="206"/>
      <c r="O397" s="206"/>
      <c r="P397" s="207"/>
      <c r="Q397" s="167"/>
      <c r="R397" s="131"/>
      <c r="S397" s="132"/>
    </row>
    <row r="398" spans="1:19" s="9" customFormat="1" ht="30" customHeight="1">
      <c r="A398" s="246" t="s">
        <v>450</v>
      </c>
      <c r="B398" s="198" t="s">
        <v>451</v>
      </c>
      <c r="C398" s="244"/>
      <c r="D398" s="190"/>
      <c r="E398" s="191"/>
      <c r="F398" s="183">
        <v>387</v>
      </c>
      <c r="G398" s="3" t="s">
        <v>523</v>
      </c>
      <c r="H398" s="184" t="s">
        <v>452</v>
      </c>
      <c r="I398" s="185"/>
      <c r="J398" s="185"/>
      <c r="K398" s="185"/>
      <c r="L398" s="185"/>
      <c r="M398" s="185"/>
      <c r="N398" s="185"/>
      <c r="O398" s="185"/>
      <c r="P398" s="186"/>
      <c r="Q398" s="167"/>
      <c r="R398" s="131"/>
      <c r="S398" s="132"/>
    </row>
    <row r="399" spans="1:19" s="9" customFormat="1" ht="29.25" customHeight="1">
      <c r="A399" s="219"/>
      <c r="B399" s="217" t="s">
        <v>453</v>
      </c>
      <c r="C399" s="218"/>
      <c r="D399" s="230"/>
      <c r="E399" s="231"/>
      <c r="F399" s="183">
        <v>388</v>
      </c>
      <c r="G399" s="3" t="s">
        <v>523</v>
      </c>
      <c r="H399" s="205" t="s">
        <v>454</v>
      </c>
      <c r="I399" s="206"/>
      <c r="J399" s="206"/>
      <c r="K399" s="206"/>
      <c r="L399" s="206"/>
      <c r="M399" s="206"/>
      <c r="N399" s="206"/>
      <c r="O399" s="206"/>
      <c r="P399" s="207"/>
      <c r="Q399" s="167"/>
      <c r="R399" s="131"/>
      <c r="S399" s="132"/>
    </row>
    <row r="400" spans="1:19" s="9" customFormat="1" ht="29.25" customHeight="1">
      <c r="A400" s="219"/>
      <c r="B400" s="220"/>
      <c r="C400" s="221"/>
      <c r="D400" s="47"/>
      <c r="E400" s="239"/>
      <c r="F400" s="183">
        <v>389</v>
      </c>
      <c r="G400" s="3" t="s">
        <v>523</v>
      </c>
      <c r="H400" s="184" t="s">
        <v>455</v>
      </c>
      <c r="I400" s="185"/>
      <c r="J400" s="185"/>
      <c r="K400" s="185"/>
      <c r="L400" s="185"/>
      <c r="M400" s="185"/>
      <c r="N400" s="185"/>
      <c r="O400" s="185"/>
      <c r="P400" s="186"/>
      <c r="Q400" s="167"/>
      <c r="R400" s="131"/>
      <c r="S400" s="132"/>
    </row>
    <row r="401" spans="1:19" s="9" customFormat="1" ht="30" customHeight="1">
      <c r="A401" s="197"/>
      <c r="B401" s="220"/>
      <c r="C401" s="221"/>
      <c r="D401" s="46"/>
      <c r="E401" s="247"/>
      <c r="F401" s="183">
        <v>390</v>
      </c>
      <c r="G401" s="3" t="s">
        <v>523</v>
      </c>
      <c r="H401" s="205" t="s">
        <v>456</v>
      </c>
      <c r="I401" s="206"/>
      <c r="J401" s="206"/>
      <c r="K401" s="206"/>
      <c r="L401" s="206"/>
      <c r="M401" s="206"/>
      <c r="N401" s="206"/>
      <c r="O401" s="206"/>
      <c r="P401" s="207"/>
      <c r="Q401" s="167"/>
      <c r="R401" s="131"/>
      <c r="S401" s="132"/>
    </row>
    <row r="402" spans="1:19" s="9" customFormat="1" ht="29.25" customHeight="1">
      <c r="A402" s="197"/>
      <c r="B402" s="220"/>
      <c r="C402" s="221"/>
      <c r="D402" s="47"/>
      <c r="E402" s="239"/>
      <c r="F402" s="183">
        <v>391</v>
      </c>
      <c r="G402" s="3" t="s">
        <v>523</v>
      </c>
      <c r="H402" s="248" t="s">
        <v>513</v>
      </c>
      <c r="I402" s="249"/>
      <c r="J402" s="249"/>
      <c r="K402" s="249"/>
      <c r="L402" s="249"/>
      <c r="M402" s="249"/>
      <c r="N402" s="249"/>
      <c r="O402" s="249"/>
      <c r="P402" s="250"/>
      <c r="Q402" s="251"/>
      <c r="R402" s="131"/>
      <c r="S402" s="142"/>
    </row>
    <row r="403" spans="1:19" s="9" customFormat="1" ht="81" customHeight="1">
      <c r="A403" s="252"/>
      <c r="B403" s="253" t="s">
        <v>483</v>
      </c>
      <c r="C403" s="254"/>
      <c r="D403" s="255" t="s">
        <v>484</v>
      </c>
      <c r="E403" s="256"/>
      <c r="F403" s="183">
        <v>391</v>
      </c>
      <c r="G403" s="257" t="s">
        <v>493</v>
      </c>
      <c r="H403" s="248" t="s">
        <v>487</v>
      </c>
      <c r="I403" s="249"/>
      <c r="J403" s="249"/>
      <c r="K403" s="249"/>
      <c r="L403" s="249"/>
      <c r="M403" s="249"/>
      <c r="N403" s="249"/>
      <c r="O403" s="249"/>
      <c r="P403" s="250"/>
      <c r="Q403" s="251"/>
      <c r="R403" s="131"/>
      <c r="S403" s="142"/>
    </row>
    <row r="404" spans="1:19" s="9" customFormat="1" ht="87.75" customHeight="1">
      <c r="A404" s="100"/>
      <c r="B404" s="258"/>
      <c r="C404" s="259"/>
      <c r="D404" s="260"/>
      <c r="E404" s="261"/>
      <c r="F404" s="183">
        <v>392</v>
      </c>
      <c r="G404" s="257" t="s">
        <v>493</v>
      </c>
      <c r="H404" s="248" t="s">
        <v>485</v>
      </c>
      <c r="I404" s="249"/>
      <c r="J404" s="249"/>
      <c r="K404" s="249"/>
      <c r="L404" s="249"/>
      <c r="M404" s="249"/>
      <c r="N404" s="249"/>
      <c r="O404" s="249"/>
      <c r="P404" s="250"/>
      <c r="Q404" s="251"/>
      <c r="R404" s="131"/>
      <c r="S404" s="142"/>
    </row>
    <row r="405" spans="1:19" s="9" customFormat="1" ht="29.25" customHeight="1">
      <c r="A405" s="158"/>
      <c r="B405" s="116"/>
      <c r="C405" s="262"/>
      <c r="D405" s="143"/>
      <c r="E405" s="146"/>
      <c r="F405" s="183">
        <v>393</v>
      </c>
      <c r="G405" s="257" t="s">
        <v>493</v>
      </c>
      <c r="H405" s="248" t="s">
        <v>486</v>
      </c>
      <c r="I405" s="249"/>
      <c r="J405" s="249"/>
      <c r="K405" s="249"/>
      <c r="L405" s="249"/>
      <c r="M405" s="249"/>
      <c r="N405" s="249"/>
      <c r="O405" s="249"/>
      <c r="P405" s="250"/>
      <c r="Q405" s="251"/>
      <c r="R405" s="131"/>
      <c r="S405" s="142"/>
    </row>
    <row r="406" spans="1:19" s="9" customFormat="1" ht="109.5" customHeight="1">
      <c r="A406" s="158"/>
      <c r="B406" s="81"/>
      <c r="C406" s="135"/>
      <c r="D406" s="263" t="s">
        <v>490</v>
      </c>
      <c r="E406" s="263"/>
      <c r="F406" s="183">
        <v>394</v>
      </c>
      <c r="G406" s="257" t="s">
        <v>494</v>
      </c>
      <c r="H406" s="248" t="s">
        <v>524</v>
      </c>
      <c r="I406" s="249"/>
      <c r="J406" s="249"/>
      <c r="K406" s="249"/>
      <c r="L406" s="249"/>
      <c r="M406" s="249"/>
      <c r="N406" s="249"/>
      <c r="O406" s="249"/>
      <c r="P406" s="250"/>
      <c r="Q406" s="251"/>
      <c r="R406" s="131"/>
      <c r="S406" s="142"/>
    </row>
    <row r="407" spans="1:19" s="9" customFormat="1" ht="52.5" customHeight="1">
      <c r="A407" s="158"/>
      <c r="B407" s="81"/>
      <c r="C407" s="135"/>
      <c r="D407" s="263" t="s">
        <v>491</v>
      </c>
      <c r="E407" s="263"/>
      <c r="F407" s="183">
        <v>395</v>
      </c>
      <c r="G407" s="257" t="s">
        <v>495</v>
      </c>
      <c r="H407" s="248" t="s">
        <v>488</v>
      </c>
      <c r="I407" s="249"/>
      <c r="J407" s="249"/>
      <c r="K407" s="249"/>
      <c r="L407" s="249"/>
      <c r="M407" s="249"/>
      <c r="N407" s="249"/>
      <c r="O407" s="249"/>
      <c r="P407" s="250"/>
      <c r="Q407" s="251"/>
      <c r="R407" s="131"/>
      <c r="S407" s="142"/>
    </row>
    <row r="408" spans="1:19" s="9" customFormat="1" ht="48.75" customHeight="1">
      <c r="A408" s="264"/>
      <c r="B408" s="265"/>
      <c r="C408" s="266"/>
      <c r="D408" s="267" t="s">
        <v>492</v>
      </c>
      <c r="E408" s="267"/>
      <c r="F408" s="183">
        <v>396</v>
      </c>
      <c r="G408" s="257" t="s">
        <v>496</v>
      </c>
      <c r="H408" s="268" t="s">
        <v>489</v>
      </c>
      <c r="I408" s="268"/>
      <c r="J408" s="268"/>
      <c r="K408" s="268"/>
      <c r="L408" s="268"/>
      <c r="M408" s="268"/>
      <c r="N408" s="268"/>
      <c r="O408" s="268"/>
      <c r="P408" s="268"/>
      <c r="Q408" s="168"/>
      <c r="R408" s="131"/>
      <c r="S408" s="132"/>
    </row>
  </sheetData>
  <sheetProtection/>
  <mergeCells count="504">
    <mergeCell ref="H44:P44"/>
    <mergeCell ref="D211:E211"/>
    <mergeCell ref="B398:C398"/>
    <mergeCell ref="B399:C402"/>
    <mergeCell ref="D399:E399"/>
    <mergeCell ref="D401:E401"/>
    <mergeCell ref="D383:E383"/>
    <mergeCell ref="B385:C389"/>
    <mergeCell ref="D385:E385"/>
    <mergeCell ref="D389:E389"/>
    <mergeCell ref="B395:C397"/>
    <mergeCell ref="D395:E395"/>
    <mergeCell ref="D300:E300"/>
    <mergeCell ref="D301:E301"/>
    <mergeCell ref="D278:E278"/>
    <mergeCell ref="D280:E280"/>
    <mergeCell ref="D289:E289"/>
    <mergeCell ref="D290:E290"/>
    <mergeCell ref="D295:E295"/>
    <mergeCell ref="D296:E296"/>
    <mergeCell ref="H261:P261"/>
    <mergeCell ref="H250:P250"/>
    <mergeCell ref="D250:E250"/>
    <mergeCell ref="H262:P262"/>
    <mergeCell ref="D259:E259"/>
    <mergeCell ref="D260:E260"/>
    <mergeCell ref="D261:E261"/>
    <mergeCell ref="H245:P245"/>
    <mergeCell ref="H246:P246"/>
    <mergeCell ref="H247:P247"/>
    <mergeCell ref="H248:P248"/>
    <mergeCell ref="H249:P249"/>
    <mergeCell ref="H260:P260"/>
    <mergeCell ref="H252:P252"/>
    <mergeCell ref="D265:E265"/>
    <mergeCell ref="H235:P235"/>
    <mergeCell ref="H236:P236"/>
    <mergeCell ref="H237:P237"/>
    <mergeCell ref="H238:P238"/>
    <mergeCell ref="H239:P239"/>
    <mergeCell ref="H258:P258"/>
    <mergeCell ref="H263:P263"/>
    <mergeCell ref="H259:P259"/>
    <mergeCell ref="H240:P240"/>
    <mergeCell ref="H233:P233"/>
    <mergeCell ref="H232:P232"/>
    <mergeCell ref="H255:P255"/>
    <mergeCell ref="H256:P256"/>
    <mergeCell ref="H257:P257"/>
    <mergeCell ref="H234:P234"/>
    <mergeCell ref="H241:P241"/>
    <mergeCell ref="H242:P242"/>
    <mergeCell ref="H243:P243"/>
    <mergeCell ref="H244:P244"/>
    <mergeCell ref="H228:P228"/>
    <mergeCell ref="H226:P226"/>
    <mergeCell ref="H227:P227"/>
    <mergeCell ref="H218:P218"/>
    <mergeCell ref="H221:P221"/>
    <mergeCell ref="H230:P230"/>
    <mergeCell ref="H224:P224"/>
    <mergeCell ref="H203:P203"/>
    <mergeCell ref="H225:P225"/>
    <mergeCell ref="H204:P204"/>
    <mergeCell ref="H205:P205"/>
    <mergeCell ref="H206:P206"/>
    <mergeCell ref="H207:P207"/>
    <mergeCell ref="H209:P209"/>
    <mergeCell ref="H219:P219"/>
    <mergeCell ref="H223:P223"/>
    <mergeCell ref="H112:P112"/>
    <mergeCell ref="H143:P143"/>
    <mergeCell ref="H145:P145"/>
    <mergeCell ref="H137:P137"/>
    <mergeCell ref="H118:P118"/>
    <mergeCell ref="H116:P116"/>
    <mergeCell ref="H124:P124"/>
    <mergeCell ref="H54:P54"/>
    <mergeCell ref="B52:E52"/>
    <mergeCell ref="D170:E170"/>
    <mergeCell ref="H90:P90"/>
    <mergeCell ref="H95:P95"/>
    <mergeCell ref="H97:P97"/>
    <mergeCell ref="H153:P153"/>
    <mergeCell ref="H71:P71"/>
    <mergeCell ref="H155:P155"/>
    <mergeCell ref="H111:P111"/>
    <mergeCell ref="B31:E31"/>
    <mergeCell ref="H32:P32"/>
    <mergeCell ref="H33:P33"/>
    <mergeCell ref="B33:E33"/>
    <mergeCell ref="H50:P50"/>
    <mergeCell ref="H51:P51"/>
    <mergeCell ref="B43:E43"/>
    <mergeCell ref="H43:P43"/>
    <mergeCell ref="H47:P47"/>
    <mergeCell ref="H48:P48"/>
    <mergeCell ref="H69:P69"/>
    <mergeCell ref="H107:P107"/>
    <mergeCell ref="H94:P94"/>
    <mergeCell ref="H85:P85"/>
    <mergeCell ref="H83:P83"/>
    <mergeCell ref="H119:P119"/>
    <mergeCell ref="H110:P110"/>
    <mergeCell ref="H98:P98"/>
    <mergeCell ref="H99:P99"/>
    <mergeCell ref="H100:P100"/>
    <mergeCell ref="A354:A355"/>
    <mergeCell ref="H280:P280"/>
    <mergeCell ref="H229:P229"/>
    <mergeCell ref="H268:P268"/>
    <mergeCell ref="H185:P185"/>
    <mergeCell ref="H272:P272"/>
    <mergeCell ref="H295:P295"/>
    <mergeCell ref="H254:P254"/>
    <mergeCell ref="H217:P217"/>
    <mergeCell ref="H216:P216"/>
    <mergeCell ref="H23:P23"/>
    <mergeCell ref="H34:P34"/>
    <mergeCell ref="H35:P35"/>
    <mergeCell ref="H36:P36"/>
    <mergeCell ref="H37:P37"/>
    <mergeCell ref="H67:P67"/>
    <mergeCell ref="H49:P49"/>
    <mergeCell ref="H60:P60"/>
    <mergeCell ref="H52:P52"/>
    <mergeCell ref="H53:P53"/>
    <mergeCell ref="B365:C365"/>
    <mergeCell ref="H390:P390"/>
    <mergeCell ref="H321:P321"/>
    <mergeCell ref="H386:P386"/>
    <mergeCell ref="H387:P387"/>
    <mergeCell ref="B377:C379"/>
    <mergeCell ref="B380:C382"/>
    <mergeCell ref="D380:E380"/>
    <mergeCell ref="B383:C384"/>
    <mergeCell ref="H381:P381"/>
    <mergeCell ref="H286:P286"/>
    <mergeCell ref="H31:P31"/>
    <mergeCell ref="H29:P29"/>
    <mergeCell ref="H270:P270"/>
    <mergeCell ref="H385:P385"/>
    <mergeCell ref="H382:P382"/>
    <mergeCell ref="H383:P383"/>
    <mergeCell ref="H375:P375"/>
    <mergeCell ref="H376:P376"/>
    <mergeCell ref="H379:P379"/>
    <mergeCell ref="H267:P267"/>
    <mergeCell ref="H22:P22"/>
    <mergeCell ref="H92:P92"/>
    <mergeCell ref="H144:P144"/>
    <mergeCell ref="H106:P106"/>
    <mergeCell ref="H84:P84"/>
    <mergeCell ref="H38:P38"/>
    <mergeCell ref="H61:P61"/>
    <mergeCell ref="H151:P151"/>
    <mergeCell ref="H65:P65"/>
    <mergeCell ref="H70:P70"/>
    <mergeCell ref="H287:P287"/>
    <mergeCell ref="H288:P288"/>
    <mergeCell ref="H28:P28"/>
    <mergeCell ref="H183:P183"/>
    <mergeCell ref="H220:P220"/>
    <mergeCell ref="H181:P181"/>
    <mergeCell ref="H68:P68"/>
    <mergeCell ref="H128:P128"/>
    <mergeCell ref="H129:P129"/>
    <mergeCell ref="H21:P21"/>
    <mergeCell ref="H285:P285"/>
    <mergeCell ref="H269:P269"/>
    <mergeCell ref="H24:P24"/>
    <mergeCell ref="H138:P138"/>
    <mergeCell ref="H283:P283"/>
    <mergeCell ref="H284:P284"/>
    <mergeCell ref="H251:P251"/>
    <mergeCell ref="H253:P253"/>
    <mergeCell ref="H271:P271"/>
    <mergeCell ref="B18:E18"/>
    <mergeCell ref="B21:E21"/>
    <mergeCell ref="S1:S2"/>
    <mergeCell ref="H27:P27"/>
    <mergeCell ref="B1:M2"/>
    <mergeCell ref="A5:E5"/>
    <mergeCell ref="A8:A9"/>
    <mergeCell ref="B8:E8"/>
    <mergeCell ref="H19:P19"/>
    <mergeCell ref="H20:P20"/>
    <mergeCell ref="H15:P15"/>
    <mergeCell ref="H8:P8"/>
    <mergeCell ref="H9:P9"/>
    <mergeCell ref="N1:Q1"/>
    <mergeCell ref="H5:P5"/>
    <mergeCell ref="H10:P10"/>
    <mergeCell ref="H14:P14"/>
    <mergeCell ref="H11:P11"/>
    <mergeCell ref="H12:P12"/>
    <mergeCell ref="H18:P18"/>
    <mergeCell ref="H278:P278"/>
    <mergeCell ref="H276:P276"/>
    <mergeCell ref="H274:P274"/>
    <mergeCell ref="H279:P279"/>
    <mergeCell ref="H277:P277"/>
    <mergeCell ref="H103:P103"/>
    <mergeCell ref="H104:P104"/>
    <mergeCell ref="H126:P126"/>
    <mergeCell ref="H117:P117"/>
    <mergeCell ref="H16:P16"/>
    <mergeCell ref="H17:P17"/>
    <mergeCell ref="H13:P13"/>
    <mergeCell ref="H298:P298"/>
    <mergeCell ref="H319:P319"/>
    <mergeCell ref="H302:P302"/>
    <mergeCell ref="H305:P305"/>
    <mergeCell ref="H306:P306"/>
    <mergeCell ref="H303:P303"/>
    <mergeCell ref="H301:P301"/>
    <mergeCell ref="H307:P307"/>
    <mergeCell ref="H311:P311"/>
    <mergeCell ref="H300:P300"/>
    <mergeCell ref="H374:P374"/>
    <mergeCell ref="H367:P367"/>
    <mergeCell ref="H368:P368"/>
    <mergeCell ref="H325:P325"/>
    <mergeCell ref="H369:P369"/>
    <mergeCell ref="H351:P351"/>
    <mergeCell ref="H332:P332"/>
    <mergeCell ref="H333:P333"/>
    <mergeCell ref="B357:C357"/>
    <mergeCell ref="D353:E353"/>
    <mergeCell ref="H353:P353"/>
    <mergeCell ref="H354:P354"/>
    <mergeCell ref="H322:P322"/>
    <mergeCell ref="H323:P323"/>
    <mergeCell ref="B354:C354"/>
    <mergeCell ref="H346:P346"/>
    <mergeCell ref="D354:E354"/>
    <mergeCell ref="H331:P331"/>
    <mergeCell ref="H299:P299"/>
    <mergeCell ref="H345:P345"/>
    <mergeCell ref="D232:E232"/>
    <mergeCell ref="H329:P329"/>
    <mergeCell ref="H330:P330"/>
    <mergeCell ref="H289:P289"/>
    <mergeCell ref="H265:P265"/>
    <mergeCell ref="H340:P340"/>
    <mergeCell ref="D331:E331"/>
    <mergeCell ref="H310:P310"/>
    <mergeCell ref="H347:P347"/>
    <mergeCell ref="H341:P341"/>
    <mergeCell ref="H320:P320"/>
    <mergeCell ref="D355:E355"/>
    <mergeCell ref="H328:P328"/>
    <mergeCell ref="H350:P350"/>
    <mergeCell ref="H344:P344"/>
    <mergeCell ref="H334:P334"/>
    <mergeCell ref="H335:P335"/>
    <mergeCell ref="H304:P304"/>
    <mergeCell ref="H200:P200"/>
    <mergeCell ref="D174:E174"/>
    <mergeCell ref="D175:E175"/>
    <mergeCell ref="D176:E176"/>
    <mergeCell ref="D223:E223"/>
    <mergeCell ref="D177:E177"/>
    <mergeCell ref="D178:E178"/>
    <mergeCell ref="H192:P192"/>
    <mergeCell ref="H264:P264"/>
    <mergeCell ref="A210:A211"/>
    <mergeCell ref="H211:P211"/>
    <mergeCell ref="H213:P213"/>
    <mergeCell ref="H214:P214"/>
    <mergeCell ref="H210:P210"/>
    <mergeCell ref="D212:E213"/>
    <mergeCell ref="D206:E206"/>
    <mergeCell ref="H290:P290"/>
    <mergeCell ref="D231:E231"/>
    <mergeCell ref="H281:P281"/>
    <mergeCell ref="H194:P194"/>
    <mergeCell ref="H196:P196"/>
    <mergeCell ref="H215:P215"/>
    <mergeCell ref="H231:P231"/>
    <mergeCell ref="H273:P273"/>
    <mergeCell ref="H275:P275"/>
    <mergeCell ref="H358:P358"/>
    <mergeCell ref="H388:P388"/>
    <mergeCell ref="H380:P380"/>
    <mergeCell ref="H348:P348"/>
    <mergeCell ref="H308:P308"/>
    <mergeCell ref="H355:P355"/>
    <mergeCell ref="H317:P317"/>
    <mergeCell ref="H362:P362"/>
    <mergeCell ref="H357:P357"/>
    <mergeCell ref="H318:P318"/>
    <mergeCell ref="H121:P121"/>
    <mergeCell ref="H120:P120"/>
    <mergeCell ref="A55:A58"/>
    <mergeCell ref="H91:P91"/>
    <mergeCell ref="H109:P109"/>
    <mergeCell ref="H88:P88"/>
    <mergeCell ref="H89:P89"/>
    <mergeCell ref="H96:P96"/>
    <mergeCell ref="H93:P93"/>
    <mergeCell ref="H108:P108"/>
    <mergeCell ref="D55:E56"/>
    <mergeCell ref="H62:P62"/>
    <mergeCell ref="H297:P297"/>
    <mergeCell ref="H296:P296"/>
    <mergeCell ref="H184:P184"/>
    <mergeCell ref="H178:P178"/>
    <mergeCell ref="H292:P292"/>
    <mergeCell ref="H266:P266"/>
    <mergeCell ref="H201:P201"/>
    <mergeCell ref="H202:P202"/>
    <mergeCell ref="H291:P291"/>
    <mergeCell ref="H222:P222"/>
    <mergeCell ref="H134:P134"/>
    <mergeCell ref="H208:P208"/>
    <mergeCell ref="H141:P141"/>
    <mergeCell ref="H123:P123"/>
    <mergeCell ref="H176:P176"/>
    <mergeCell ref="H212:P212"/>
    <mergeCell ref="H186:P186"/>
    <mergeCell ref="H197:P197"/>
    <mergeCell ref="H133:P133"/>
    <mergeCell ref="H142:P142"/>
    <mergeCell ref="H195:P195"/>
    <mergeCell ref="H199:P199"/>
    <mergeCell ref="H187:P187"/>
    <mergeCell ref="H190:P190"/>
    <mergeCell ref="H191:P191"/>
    <mergeCell ref="H198:P198"/>
    <mergeCell ref="H173:P173"/>
    <mergeCell ref="H193:P193"/>
    <mergeCell ref="H136:P136"/>
    <mergeCell ref="H377:P377"/>
    <mergeCell ref="H336:P336"/>
    <mergeCell ref="H337:P337"/>
    <mergeCell ref="H338:P338"/>
    <mergeCell ref="H339:P339"/>
    <mergeCell ref="H356:P356"/>
    <mergeCell ref="H349:P349"/>
    <mergeCell ref="H342:P342"/>
    <mergeCell ref="H343:P343"/>
    <mergeCell ref="H373:P373"/>
    <mergeCell ref="D397:E397"/>
    <mergeCell ref="H359:P359"/>
    <mergeCell ref="H363:P363"/>
    <mergeCell ref="H360:P360"/>
    <mergeCell ref="D377:E377"/>
    <mergeCell ref="H393:P393"/>
    <mergeCell ref="H389:P389"/>
    <mergeCell ref="H378:P378"/>
    <mergeCell ref="H384:P384"/>
    <mergeCell ref="B366:C366"/>
    <mergeCell ref="D366:E366"/>
    <mergeCell ref="H364:P364"/>
    <mergeCell ref="H365:P365"/>
    <mergeCell ref="H366:P366"/>
    <mergeCell ref="H394:P394"/>
    <mergeCell ref="D393:E393"/>
    <mergeCell ref="D387:E387"/>
    <mergeCell ref="H391:P391"/>
    <mergeCell ref="H392:P392"/>
    <mergeCell ref="B393:C393"/>
    <mergeCell ref="H282:P282"/>
    <mergeCell ref="B405:C405"/>
    <mergeCell ref="D405:E405"/>
    <mergeCell ref="H405:P405"/>
    <mergeCell ref="H400:P400"/>
    <mergeCell ref="H401:P401"/>
    <mergeCell ref="H402:P402"/>
    <mergeCell ref="H361:P361"/>
    <mergeCell ref="D398:E398"/>
    <mergeCell ref="B408:C408"/>
    <mergeCell ref="D408:E408"/>
    <mergeCell ref="H408:P408"/>
    <mergeCell ref="B403:C403"/>
    <mergeCell ref="D403:E403"/>
    <mergeCell ref="H403:P403"/>
    <mergeCell ref="D404:E404"/>
    <mergeCell ref="H404:P404"/>
    <mergeCell ref="D406:E406"/>
    <mergeCell ref="D407:E407"/>
    <mergeCell ref="H406:P406"/>
    <mergeCell ref="H407:P407"/>
    <mergeCell ref="H395:P395"/>
    <mergeCell ref="H396:P396"/>
    <mergeCell ref="H397:P397"/>
    <mergeCell ref="H399:P399"/>
    <mergeCell ref="H398:P398"/>
    <mergeCell ref="H30:P30"/>
    <mergeCell ref="B45:E45"/>
    <mergeCell ref="H45:P45"/>
    <mergeCell ref="B38:E38"/>
    <mergeCell ref="B54:E54"/>
    <mergeCell ref="H57:P57"/>
    <mergeCell ref="B36:E36"/>
    <mergeCell ref="H39:P39"/>
    <mergeCell ref="H40:P40"/>
    <mergeCell ref="H41:P41"/>
    <mergeCell ref="H58:P58"/>
    <mergeCell ref="B55:C55"/>
    <mergeCell ref="H371:P371"/>
    <mergeCell ref="H372:P372"/>
    <mergeCell ref="H370:P370"/>
    <mergeCell ref="H130:P130"/>
    <mergeCell ref="H140:P140"/>
    <mergeCell ref="H135:P135"/>
    <mergeCell ref="H131:P131"/>
    <mergeCell ref="H132:P132"/>
    <mergeCell ref="H42:P42"/>
    <mergeCell ref="H56:P56"/>
    <mergeCell ref="H55:P55"/>
    <mergeCell ref="B59:C69"/>
    <mergeCell ref="H64:P64"/>
    <mergeCell ref="H59:P59"/>
    <mergeCell ref="D59:E60"/>
    <mergeCell ref="H63:P63"/>
    <mergeCell ref="H66:P66"/>
    <mergeCell ref="D64:E65"/>
    <mergeCell ref="H127:P127"/>
    <mergeCell ref="H113:P113"/>
    <mergeCell ref="H114:P114"/>
    <mergeCell ref="B83:C84"/>
    <mergeCell ref="D83:E84"/>
    <mergeCell ref="H87:P87"/>
    <mergeCell ref="H86:P86"/>
    <mergeCell ref="H122:P122"/>
    <mergeCell ref="H101:P101"/>
    <mergeCell ref="H102:P102"/>
    <mergeCell ref="H72:P72"/>
    <mergeCell ref="H73:P73"/>
    <mergeCell ref="H74:P74"/>
    <mergeCell ref="H75:P75"/>
    <mergeCell ref="H79:P79"/>
    <mergeCell ref="H147:P147"/>
    <mergeCell ref="H76:P76"/>
    <mergeCell ref="H146:P146"/>
    <mergeCell ref="H105:P105"/>
    <mergeCell ref="H125:P125"/>
    <mergeCell ref="H148:P148"/>
    <mergeCell ref="H149:P149"/>
    <mergeCell ref="H150:P150"/>
    <mergeCell ref="H77:P77"/>
    <mergeCell ref="H115:P115"/>
    <mergeCell ref="H82:P82"/>
    <mergeCell ref="H80:P80"/>
    <mergeCell ref="H81:P81"/>
    <mergeCell ref="H139:P139"/>
    <mergeCell ref="H78:P78"/>
    <mergeCell ref="H154:P154"/>
    <mergeCell ref="H156:P156"/>
    <mergeCell ref="H157:P157"/>
    <mergeCell ref="D158:E158"/>
    <mergeCell ref="H158:P158"/>
    <mergeCell ref="D152:E153"/>
    <mergeCell ref="D156:E157"/>
    <mergeCell ref="D155:E155"/>
    <mergeCell ref="H152:P152"/>
    <mergeCell ref="B191:C192"/>
    <mergeCell ref="D191:E192"/>
    <mergeCell ref="H182:P182"/>
    <mergeCell ref="H180:P180"/>
    <mergeCell ref="H167:P167"/>
    <mergeCell ref="H166:P166"/>
    <mergeCell ref="H179:P179"/>
    <mergeCell ref="H177:P177"/>
    <mergeCell ref="D171:E171"/>
    <mergeCell ref="B170:C170"/>
    <mergeCell ref="D159:E159"/>
    <mergeCell ref="H159:P159"/>
    <mergeCell ref="D162:E162"/>
    <mergeCell ref="H162:P162"/>
    <mergeCell ref="H160:P160"/>
    <mergeCell ref="H161:P161"/>
    <mergeCell ref="D179:E180"/>
    <mergeCell ref="H168:P168"/>
    <mergeCell ref="H169:P169"/>
    <mergeCell ref="H163:P163"/>
    <mergeCell ref="H164:P164"/>
    <mergeCell ref="H165:P165"/>
    <mergeCell ref="H172:P172"/>
    <mergeCell ref="H170:P170"/>
    <mergeCell ref="H174:P174"/>
    <mergeCell ref="H171:P171"/>
    <mergeCell ref="D187:E190"/>
    <mergeCell ref="D168:E168"/>
    <mergeCell ref="D169:E169"/>
    <mergeCell ref="D167:E167"/>
    <mergeCell ref="H293:P293"/>
    <mergeCell ref="H294:P294"/>
    <mergeCell ref="H175:P175"/>
    <mergeCell ref="H188:P188"/>
    <mergeCell ref="H189:P189"/>
    <mergeCell ref="D172:E173"/>
    <mergeCell ref="H46:P46"/>
    <mergeCell ref="H309:P309"/>
    <mergeCell ref="H316:P316"/>
    <mergeCell ref="H327:P327"/>
    <mergeCell ref="H313:P313"/>
    <mergeCell ref="H326:P326"/>
    <mergeCell ref="H324:P324"/>
    <mergeCell ref="H312:P312"/>
    <mergeCell ref="H315:P315"/>
    <mergeCell ref="H314:P314"/>
  </mergeCells>
  <printOptions horizontalCentered="1"/>
  <pageMargins left="0.3937007874015748" right="0.1968503937007874" top="0.7874015748031497" bottom="0.7874015748031497" header="0.5118110236220472" footer="0.5118110236220472"/>
  <pageSetup fitToHeight="0" fitToWidth="1" horizontalDpi="600" verticalDpi="600" orientation="portrait" paperSize="8" scale="89" r:id="rId2"/>
  <rowBreaks count="5" manualBreakCount="5">
    <brk id="109" max="18" man="1"/>
    <brk id="170" max="18" man="1"/>
    <brk id="207" max="18" man="1"/>
    <brk id="352" max="18" man="1"/>
    <brk id="402"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2021-04-15T10:13:31Z</dcterms:created>
  <dcterms:modified xsi:type="dcterms:W3CDTF">2021-04-15T10:19:59Z</dcterms:modified>
  <cp:category/>
  <cp:version/>
  <cp:contentType/>
  <cp:contentStatus/>
</cp:coreProperties>
</file>