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Z:\@R7技術審査係\★定期的な作業\●PPI公表（工事・業務）\260106_公表【第４四半期・早期早々期】\公表\HP掲載\第４四半期\"/>
    </mc:Choice>
  </mc:AlternateContent>
  <xr:revisionPtr revIDLastSave="0" documentId="13_ncr:1_{E3A8DA01-695D-4058-A5AB-6FEA31119570}" xr6:coauthVersionLast="47" xr6:coauthVersionMax="47" xr10:uidLastSave="{00000000-0000-0000-0000-000000000000}"/>
  <bookViews>
    <workbookView xWindow="-110" yWindow="-110" windowWidth="19420" windowHeight="11500" xr2:uid="{00000000-000D-0000-FFFF-FFFF00000000}"/>
  </bookViews>
  <sheets>
    <sheet name="工事（河川・道路・営繕）" sheetId="1" r:id="rId1"/>
    <sheet name="業務（河川・道路・営繕）" sheetId="9" r:id="rId2"/>
    <sheet name="工事（港湾）" sheetId="7" r:id="rId3"/>
    <sheet name="業務（港湾）" sheetId="8" r:id="rId4"/>
  </sheets>
  <definedNames>
    <definedName name="_xlnm._FilterDatabase" localSheetId="1" hidden="1">'業務（河川・道路・営繕）'!$B$3:$N$59</definedName>
    <definedName name="_xlnm._FilterDatabase" localSheetId="3" hidden="1">'業務（港湾）'!$B$4:$H$4</definedName>
    <definedName name="_xlnm._FilterDatabase" localSheetId="0" hidden="1">'工事（河川・道路・営繕）'!$B$8:$S$111</definedName>
    <definedName name="_xlnm._FilterDatabase" localSheetId="2" hidden="1">'工事（港湾）'!$B$4:$K$18</definedName>
    <definedName name="_xlnm.Print_Area" localSheetId="1">'業務（河川・道路・営繕）'!$B$1:$O$59</definedName>
    <definedName name="_xlnm.Print_Area" localSheetId="3">'業務（港湾）'!$B$1:$H$15</definedName>
    <definedName name="_xlnm.Print_Area" localSheetId="0">'工事（河川・道路・営繕）'!$B$3:$S$111</definedName>
    <definedName name="_xlnm.Print_Area" localSheetId="2">'工事（港湾）'!$B$1:$K$18</definedName>
    <definedName name="_xlnm.Print_Titles" localSheetId="1">'業務（河川・道路・営繕）'!$1:$3</definedName>
    <definedName name="_xlnm.Print_Titles" localSheetId="3">'業務（港湾）'!$1:$4</definedName>
    <definedName name="_xlnm.Print_Titles" localSheetId="0">'工事（河川・道路・営繕）'!$2:$8</definedName>
    <definedName name="_xlnm.Print_Titles" localSheetId="2">'工事（港湾）'!$1:$4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<sst xmlns="http://schemas.openxmlformats.org/spreadsheetml/2006/main" count="2636" uniqueCount="776">
  <si>
    <t>案件名称</t>
  </si>
  <si>
    <t>施工場所住所１（自）</t>
  </si>
  <si>
    <t>施工場所住所２（自）</t>
  </si>
  <si>
    <t>施工場所住所１（至）</t>
  </si>
  <si>
    <t>施工場所住所２（至）</t>
  </si>
  <si>
    <t>工事種別名称</t>
  </si>
  <si>
    <t>工事概要</t>
  </si>
  <si>
    <t>その他</t>
  </si>
  <si>
    <t>工期</t>
    <rPh sb="1" eb="2">
      <t>キ</t>
    </rPh>
    <phoneticPr fontId="4"/>
  </si>
  <si>
    <t>工事</t>
    <rPh sb="0" eb="2">
      <t>コウジ</t>
    </rPh>
    <phoneticPr fontId="1"/>
  </si>
  <si>
    <t>試行予定情報</t>
    <rPh sb="0" eb="2">
      <t>シコウ</t>
    </rPh>
    <rPh sb="2" eb="4">
      <t>ヨテイ</t>
    </rPh>
    <rPh sb="4" eb="6">
      <t>ジョウホウ</t>
    </rPh>
    <phoneticPr fontId="1"/>
  </si>
  <si>
    <t>週休2日</t>
    <rPh sb="0" eb="2">
      <t>シュウキュウ</t>
    </rPh>
    <rPh sb="3" eb="4">
      <t>ニチ</t>
    </rPh>
    <phoneticPr fontId="1"/>
  </si>
  <si>
    <t>ＩＣＴ</t>
  </si>
  <si>
    <t>段階的
選抜方式</t>
    <rPh sb="0" eb="2">
      <t>ダンカイ</t>
    </rPh>
    <rPh sb="2" eb="3">
      <t>テキ</t>
    </rPh>
    <rPh sb="4" eb="6">
      <t>センバツ</t>
    </rPh>
    <rPh sb="6" eb="8">
      <t>ホウシキ</t>
    </rPh>
    <phoneticPr fontId="1"/>
  </si>
  <si>
    <r>
      <t xml:space="preserve">一括審査方式
</t>
    </r>
    <r>
      <rPr>
        <sz val="8"/>
        <rFont val="ＭＳ Ｐゴシック"/>
        <family val="3"/>
        <charset val="128"/>
        <scheme val="minor"/>
      </rPr>
      <t>（記号番号の同じ案件が
一括の組となる予定）</t>
    </r>
    <rPh sb="0" eb="2">
      <t>イッカツ</t>
    </rPh>
    <rPh sb="2" eb="4">
      <t>シンサ</t>
    </rPh>
    <rPh sb="4" eb="6">
      <t>ホウシキ</t>
    </rPh>
    <rPh sb="8" eb="10">
      <t>キゴウ</t>
    </rPh>
    <rPh sb="10" eb="12">
      <t>バンゴウ</t>
    </rPh>
    <rPh sb="13" eb="14">
      <t>オナ</t>
    </rPh>
    <rPh sb="15" eb="17">
      <t>アンケン</t>
    </rPh>
    <rPh sb="19" eb="21">
      <t>イッカツ</t>
    </rPh>
    <rPh sb="22" eb="23">
      <t>クミ</t>
    </rPh>
    <rPh sb="26" eb="28">
      <t>ヨテイ</t>
    </rPh>
    <phoneticPr fontId="2"/>
  </si>
  <si>
    <t>入札
予定時期</t>
  </si>
  <si>
    <t>入札契約方式
名称</t>
  </si>
  <si>
    <t>履行
期限</t>
  </si>
  <si>
    <t>業務</t>
    <rPh sb="0" eb="2">
      <t>ギョウム</t>
    </rPh>
    <phoneticPr fontId="3"/>
  </si>
  <si>
    <t>業務場所
住所１
（自）</t>
    <rPh sb="0" eb="2">
      <t>ギョウム</t>
    </rPh>
    <phoneticPr fontId="11"/>
  </si>
  <si>
    <t>業務場所
住所２
（自）</t>
    <rPh sb="0" eb="2">
      <t>ギョウム</t>
    </rPh>
    <phoneticPr fontId="11"/>
  </si>
  <si>
    <t>業務場所
住所１
（至）</t>
    <rPh sb="0" eb="2">
      <t>ギョウム</t>
    </rPh>
    <phoneticPr fontId="11"/>
  </si>
  <si>
    <t>業務場所
住所２
（至）</t>
    <rPh sb="0" eb="2">
      <t>ギョウム</t>
    </rPh>
    <phoneticPr fontId="11"/>
  </si>
  <si>
    <t>業務区分
名称</t>
    <rPh sb="0" eb="2">
      <t>ギョウム</t>
    </rPh>
    <rPh sb="2" eb="4">
      <t>クブン</t>
    </rPh>
    <rPh sb="5" eb="7">
      <t>メイショウ</t>
    </rPh>
    <phoneticPr fontId="3"/>
  </si>
  <si>
    <t>業務概要</t>
    <rPh sb="0" eb="2">
      <t>ギョウム</t>
    </rPh>
    <phoneticPr fontId="11"/>
  </si>
  <si>
    <r>
      <t xml:space="preserve">国土交通省中部地方整備局における令和７年度工事発注見通しを以下の通り公表します。
</t>
    </r>
    <r>
      <rPr>
        <u/>
        <sz val="11"/>
        <rFont val="ＭＳ Ｐゴシック"/>
        <family val="3"/>
        <charset val="128"/>
        <scheme val="minor"/>
      </rPr>
      <t>なお、ここに記載する内容は、公表時点の見通しであるため、実際に発注する工事がこの掲載と異なる場合、又はここに掲載されない工事が発注される場合があります。</t>
    </r>
    <rPh sb="0" eb="2">
      <t>コクド</t>
    </rPh>
    <rPh sb="2" eb="5">
      <t>コウツウショウ</t>
    </rPh>
    <rPh sb="5" eb="7">
      <t>チュウブ</t>
    </rPh>
    <rPh sb="7" eb="9">
      <t>チホウ</t>
    </rPh>
    <rPh sb="9" eb="12">
      <t>セイビキョク</t>
    </rPh>
    <rPh sb="16" eb="18">
      <t>レイワ</t>
    </rPh>
    <rPh sb="21" eb="23">
      <t>コウジ</t>
    </rPh>
    <rPh sb="23" eb="25">
      <t>ハッチュウ</t>
    </rPh>
    <rPh sb="25" eb="27">
      <t>ミトオ</t>
    </rPh>
    <rPh sb="29" eb="31">
      <t>イカ</t>
    </rPh>
    <rPh sb="32" eb="33">
      <t>トオ</t>
    </rPh>
    <rPh sb="34" eb="36">
      <t>コウヒョウ</t>
    </rPh>
    <rPh sb="47" eb="49">
      <t>キサイ</t>
    </rPh>
    <rPh sb="51" eb="53">
      <t>ナイヨウ</t>
    </rPh>
    <rPh sb="55" eb="57">
      <t>コウヒョウ</t>
    </rPh>
    <rPh sb="57" eb="59">
      <t>ジテン</t>
    </rPh>
    <rPh sb="60" eb="62">
      <t>ミトオ</t>
    </rPh>
    <rPh sb="69" eb="71">
      <t>ジッサイ</t>
    </rPh>
    <rPh sb="72" eb="74">
      <t>ハッチュウ</t>
    </rPh>
    <rPh sb="76" eb="78">
      <t>コウジ</t>
    </rPh>
    <rPh sb="81" eb="83">
      <t>ケイサイ</t>
    </rPh>
    <rPh sb="84" eb="85">
      <t>コト</t>
    </rPh>
    <rPh sb="87" eb="89">
      <t>バアイ</t>
    </rPh>
    <rPh sb="90" eb="91">
      <t>マタ</t>
    </rPh>
    <rPh sb="95" eb="97">
      <t>ケイサイ</t>
    </rPh>
    <rPh sb="101" eb="103">
      <t>コウジ</t>
    </rPh>
    <rPh sb="104" eb="106">
      <t>ハッチュウ</t>
    </rPh>
    <rPh sb="109" eb="111">
      <t>バアイ</t>
    </rPh>
    <phoneticPr fontId="1"/>
  </si>
  <si>
    <t>新規</t>
  </si>
  <si>
    <t>静岡河川事務所</t>
  </si>
  <si>
    <t>天竜川上流河川事務所</t>
  </si>
  <si>
    <t>沼津河川国道事務所</t>
  </si>
  <si>
    <t>木曽川下流河川事務所</t>
  </si>
  <si>
    <t>三重河川国道事務所</t>
  </si>
  <si>
    <t>天竜川ダム再編工事事務所</t>
  </si>
  <si>
    <t>豊橋河川事務所</t>
  </si>
  <si>
    <t>富士砂防事務所</t>
  </si>
  <si>
    <t>岐阜国道事務所</t>
  </si>
  <si>
    <t>高山国道事務所</t>
  </si>
  <si>
    <t>三重県</t>
  </si>
  <si>
    <t>静岡県</t>
  </si>
  <si>
    <t>愛知県</t>
  </si>
  <si>
    <t>岐阜県</t>
  </si>
  <si>
    <t>一般競争入札</t>
  </si>
  <si>
    <t>一般土木工事</t>
  </si>
  <si>
    <t>加茂郡八百津町</t>
  </si>
  <si>
    <t>北設楽郡豊根村</t>
  </si>
  <si>
    <t>通信設備工事</t>
  </si>
  <si>
    <t>長野県</t>
  </si>
  <si>
    <t>松阪市飯高町</t>
  </si>
  <si>
    <t>法面処理工事</t>
  </si>
  <si>
    <t>第４四半期</t>
  </si>
  <si>
    <t>榛原郡川根本町</t>
  </si>
  <si>
    <t>湯ヶ島出張所管内</t>
  </si>
  <si>
    <t>維持修繕工事</t>
  </si>
  <si>
    <t>令和７年度　矢作ダム管内整備工事</t>
  </si>
  <si>
    <t>豊田市</t>
  </si>
  <si>
    <t>令和７年度　豊川下流部堤防維持管理修繕工事</t>
  </si>
  <si>
    <t>豊橋市</t>
  </si>
  <si>
    <t>豊川市</t>
  </si>
  <si>
    <t>令和７年度　豊川上流部堤防維持管理修繕工事</t>
  </si>
  <si>
    <t>新城市</t>
  </si>
  <si>
    <t>令和７年度　矢作川下流部堤防維持管理修繕工事</t>
  </si>
  <si>
    <t>西尾市</t>
  </si>
  <si>
    <t>岡崎市</t>
  </si>
  <si>
    <t>令和７年度　矢作川上流部堤防維持管理修繕工事</t>
  </si>
  <si>
    <t>伊那市</t>
  </si>
  <si>
    <t>令和７年度　富士山源頭部対策工事</t>
  </si>
  <si>
    <t>富士宮市北山</t>
  </si>
  <si>
    <t>プレストレスト・コンクリート工事</t>
  </si>
  <si>
    <t>アスファルト舗装工事</t>
  </si>
  <si>
    <t>橋梁補修工事</t>
  </si>
  <si>
    <t>建築工事</t>
  </si>
  <si>
    <t>飛騨市</t>
  </si>
  <si>
    <t>令和７年度　２４７号西知多道路長浦ＩＣ東地区道路整備工事</t>
  </si>
  <si>
    <t>知多市日長</t>
  </si>
  <si>
    <t>令和７年度　２４７号西知多道路日長川橋下部工事</t>
  </si>
  <si>
    <t>令和７年度　２４７号西知多道路日長道路建設工事</t>
  </si>
  <si>
    <t>鋼橋上部工事</t>
  </si>
  <si>
    <t>令和７年度　東海環状鎌田川橋上り床版工事</t>
  </si>
  <si>
    <t>令和７年度　東海環状鎌田川橋下り床版工事</t>
  </si>
  <si>
    <t>令和７年度　静岡国道管内区画線等整備工事</t>
  </si>
  <si>
    <t>静岡国道事務所管内</t>
  </si>
  <si>
    <t>静清国道維持出張所管内</t>
  </si>
  <si>
    <t>令和７年度　浜松河川国道道路機械設備修繕工事</t>
  </si>
  <si>
    <t>島田市野田</t>
  </si>
  <si>
    <t>富士市蓼原</t>
  </si>
  <si>
    <t>ダム放流制御設備修繕　１式</t>
  </si>
  <si>
    <t>発注規模：１００百万円以上２００百万円未満
その他：（分任官）【特例監理技術者配置可能工事】【フレックス余裕期間約１ヵ月】</t>
  </si>
  <si>
    <t>発注規模：２００百万円以上３４０百万円未満
その他：（分任官）【特例監理技術者配置可能工事】【フレックス余裕期間約１ヵ月】</t>
  </si>
  <si>
    <t>維持修繕　１式</t>
  </si>
  <si>
    <t>発注規模：３０百万円以上７０百万円未満
その他：（分任官）【参加者確認型契約方式】【フレックス余裕期間約１ヶ月】</t>
  </si>
  <si>
    <t>除草工　１式、清掃工　１式、応急処理工　１式</t>
  </si>
  <si>
    <t>発注規模：３０百万円以上７０百万円未満
その他：（分任官）【特例監理技術者配置可能工事】【フレックス余裕期間約１ヵ月】</t>
  </si>
  <si>
    <t>発注規模：１００百万円以上２００百万円未満
その他：（分任官）【企業能力評価型】</t>
  </si>
  <si>
    <t>堤防除草工　１式、塵芥処理工　１式、応急処理作業工　１式</t>
  </si>
  <si>
    <t>残土処理工　１式、除草工　１式、舗装工　１式、応急処理作業工　１式</t>
  </si>
  <si>
    <t>発注規模：３０百万円以上７０百万円未満
その他：（分任官）【企業能力評価型】</t>
  </si>
  <si>
    <t>塵芥処理工　１式（Ｖ＝約１００ｍ３）、法覆護岸工　１式（連接ブロック張　４０ｍ２）、応急維持工　１式</t>
  </si>
  <si>
    <t>発注規模：１００百万円以上２００百万円未満
その他：（分任官）【フレックス余裕期間約１ヵ月】</t>
  </si>
  <si>
    <t>発注規模：２００百万円以上３４０百万円未満
その他：（分任官）【フレックス余裕期間約１ヵ月】</t>
  </si>
  <si>
    <t>堤防除草工　１式、河川維持修繕工　１式、出水時巡視　１式</t>
  </si>
  <si>
    <t>発注規模：１００百万円以上２００百万円未満
その他：（分任官）</t>
  </si>
  <si>
    <t>法面処理工　１式</t>
  </si>
  <si>
    <t>工事延長Ｌ＝５２ｍ
シェッド補修工(鋼製)　１式、現場塗装工　１式、構造物撤去工　１式、仮設工　１式</t>
  </si>
  <si>
    <t>工事延長　Ｌ＝４００ｍ
道路土工　１式、地盤改良工　１式、排水構造物工　１式、舗装工　１式、擁壁工　１式、縁石工　1式、防護柵工　1式、区画線工　1式、標識工　1式、道路付属施設工　1式、構造物撤去工　1式、仮設工　１式</t>
  </si>
  <si>
    <t>工事延長＝５００ｍ
道路土工 １式、道路付属物工 １式、構造物撤去工 １式、仮設工 １式</t>
  </si>
  <si>
    <t>工事延長＝５００ｍ
道路土工 １式、舗装工　１式、区画線工　１式、防護柵工　１式、道路付属物工 １式、構造物撤去工 １式、仮設工 １式</t>
  </si>
  <si>
    <t>工事延長＝２００ｍ
道路土工 １式、橋台工　１式、道路付属物工 １式、構造物撤去工 １式、仮設工 １式</t>
  </si>
  <si>
    <t>工事延長L＝２５０ｍ
道路土工　１式、排水構造物工　１式、擁壁工　１式、地盤改良工　１式、構造物撤去工　１式、仮設工　１式</t>
  </si>
  <si>
    <t>発注規模：２００百万円以上３４０百万円未満
その他：（分任官）【フレックス余裕期間約１ヵ月】【CCUS活用推奨モデル工事】</t>
  </si>
  <si>
    <t>施工延長　Ｌ＝１，8００ｍ
舗装工　１式、区画線工　１式、仮設工　１式</t>
  </si>
  <si>
    <t>Ｌ＝２，０００ｍ
舗装工　１式、標識工　１式、区画線工　１式</t>
  </si>
  <si>
    <t>発注規模：１００百万円以上２００百万円未満
その他：（分任官）【CCUS活用推奨モデル工事】【フレックス余裕期間約１ヵ月】【特例監理技術者配置可能工事】</t>
  </si>
  <si>
    <t>消火栓設備新設　１式、避難連絡坑扉新設　１式</t>
  </si>
  <si>
    <t>排煙設備新設　１式</t>
  </si>
  <si>
    <t>土工</t>
  </si>
  <si>
    <t>完全（土日閉所）</t>
  </si>
  <si>
    <t>舗装工(As、Co)</t>
  </si>
  <si>
    <t>交替制</t>
  </si>
  <si>
    <t>完全（土日祝日閉所）</t>
  </si>
  <si>
    <t>豊橋-2</t>
  </si>
  <si>
    <t>豊橋-1</t>
  </si>
  <si>
    <t>○</t>
  </si>
  <si>
    <t>簡易公募型プロポーザル方式</t>
  </si>
  <si>
    <t>工事監理業務　１式
水と緑の館（Ｓ+Ｗ-１　９３１ｍ２）、屋外スペース（Ｓ+Ｗ-１　３６７ｍ２）、渡り廊下（Ｗ-１　１２ｍ２）　新築
既存水と緑の館（ＲＣ+Ｓ-２　３，０４５ｍ２）　取りこわし</t>
  </si>
  <si>
    <t>工事監理業務　１式
庁舎（ＳＲＣ-７-１　１３，０８９ｍ２）
建具改修、トイレ・給排水設備改修</t>
  </si>
  <si>
    <t>工事監理業務　１式
庁舎（ＳＲＣ-７-１　６，６７２ｍ２）
空調設備（熱源）改修</t>
  </si>
  <si>
    <t>岐阜市</t>
  </si>
  <si>
    <t>令和７年度　木曽三川水辺現地調査（陸上昆虫類等）業務</t>
  </si>
  <si>
    <t>水辺現地調査（陸上昆虫類等）　１式</t>
  </si>
  <si>
    <t>令和７年度　木曽川上流管内希少魚調査検討業務</t>
  </si>
  <si>
    <t>希少魚調査検討　１式</t>
  </si>
  <si>
    <t>権利調査　１式</t>
  </si>
  <si>
    <t>用地測量　１式
用地調査　１式</t>
  </si>
  <si>
    <t>紀勢国道事務所</t>
  </si>
  <si>
    <t>静岡河川事務所管内</t>
  </si>
  <si>
    <t>水防災資料検討　１式
防災業務支援検討　１式</t>
  </si>
  <si>
    <t>環境調査　１式</t>
  </si>
  <si>
    <t>伊豆市</t>
  </si>
  <si>
    <t>下伊那郡天龍村</t>
  </si>
  <si>
    <t>砂防設備・渓流状況点検　１式</t>
  </si>
  <si>
    <t>飯田国道事務所管内</t>
  </si>
  <si>
    <t>令和７年度　豊田北バイパス平戸橋地区用地調査業務</t>
  </si>
  <si>
    <t>道路設計　１式
平面交差点設計　１式
一般構造物設計　１式</t>
  </si>
  <si>
    <t>発注機関</t>
    <phoneticPr fontId="3"/>
  </si>
  <si>
    <t>国土交通省中部地方整備局</t>
    <phoneticPr fontId="3"/>
  </si>
  <si>
    <t>留意事項</t>
  </si>
  <si>
    <t>・公表時点の公告状況
・前回公表からの変更
状況</t>
    <rPh sb="1" eb="3">
      <t>コウヒョウ</t>
    </rPh>
    <rPh sb="3" eb="5">
      <t>ジテン</t>
    </rPh>
    <rPh sb="6" eb="8">
      <t>コウコク</t>
    </rPh>
    <rPh sb="8" eb="10">
      <t>ジョウキョウ</t>
    </rPh>
    <rPh sb="12" eb="14">
      <t>ゼンカイ</t>
    </rPh>
    <rPh sb="14" eb="15">
      <t>コウ</t>
    </rPh>
    <rPh sb="15" eb="16">
      <t>ヒョウ</t>
    </rPh>
    <rPh sb="19" eb="21">
      <t>ヘンコウ</t>
    </rPh>
    <rPh sb="22" eb="24">
      <t>ジョウキョウ</t>
    </rPh>
    <phoneticPr fontId="3"/>
  </si>
  <si>
    <t>担当部・事務所</t>
    <phoneticPr fontId="3"/>
  </si>
  <si>
    <t>工事名</t>
    <rPh sb="0" eb="2">
      <t>コウジ</t>
    </rPh>
    <phoneticPr fontId="3"/>
  </si>
  <si>
    <t>工事種別</t>
    <rPh sb="0" eb="2">
      <t>コウジ</t>
    </rPh>
    <rPh sb="2" eb="4">
      <t>シュベツ</t>
    </rPh>
    <phoneticPr fontId="3"/>
  </si>
  <si>
    <t>工事場所</t>
    <rPh sb="0" eb="2">
      <t>コウジ</t>
    </rPh>
    <rPh sb="2" eb="4">
      <t>バショ</t>
    </rPh>
    <phoneticPr fontId="3"/>
  </si>
  <si>
    <t>工期</t>
    <rPh sb="0" eb="2">
      <t>コウキ</t>
    </rPh>
    <phoneticPr fontId="3"/>
  </si>
  <si>
    <t>工事概要</t>
    <rPh sb="0" eb="2">
      <t>コウジ</t>
    </rPh>
    <rPh sb="2" eb="4">
      <t>ガイヨウ</t>
    </rPh>
    <phoneticPr fontId="3"/>
  </si>
  <si>
    <t>入札(開札)
予定時期</t>
    <rPh sb="0" eb="2">
      <t>ニュウサツ</t>
    </rPh>
    <rPh sb="3" eb="5">
      <t>カイサツ</t>
    </rPh>
    <rPh sb="7" eb="9">
      <t>ヨテイ</t>
    </rPh>
    <rPh sb="9" eb="11">
      <t>ジキ</t>
    </rPh>
    <phoneticPr fontId="3"/>
  </si>
  <si>
    <t>工事発注規模</t>
    <rPh sb="0" eb="2">
      <t>コウジ</t>
    </rPh>
    <rPh sb="2" eb="4">
      <t>ハッチュウ</t>
    </rPh>
    <rPh sb="4" eb="6">
      <t>キボ</t>
    </rPh>
    <phoneticPr fontId="3"/>
  </si>
  <si>
    <t>その他</t>
    <rPh sb="2" eb="3">
      <t>タ</t>
    </rPh>
    <phoneticPr fontId="1"/>
  </si>
  <si>
    <t>・公表時点の公告状況
・前回公表からの変更状況</t>
    <rPh sb="1" eb="3">
      <t>コウヒョウ</t>
    </rPh>
    <rPh sb="3" eb="5">
      <t>ジテン</t>
    </rPh>
    <rPh sb="6" eb="8">
      <t>コウコク</t>
    </rPh>
    <rPh sb="8" eb="10">
      <t>ジョウキョウ</t>
    </rPh>
    <rPh sb="12" eb="14">
      <t>ゼンカイ</t>
    </rPh>
    <rPh sb="14" eb="15">
      <t>コウ</t>
    </rPh>
    <rPh sb="15" eb="16">
      <t>ヒョウ</t>
    </rPh>
    <rPh sb="19" eb="21">
      <t>ヘンコウ</t>
    </rPh>
    <rPh sb="21" eb="23">
      <t>ジョウキョウ</t>
    </rPh>
    <phoneticPr fontId="3"/>
  </si>
  <si>
    <t>業務名</t>
    <phoneticPr fontId="3"/>
  </si>
  <si>
    <t>履行期限</t>
    <rPh sb="0" eb="2">
      <t>リコウ</t>
    </rPh>
    <rPh sb="2" eb="4">
      <t>キゲン</t>
    </rPh>
    <phoneticPr fontId="3"/>
  </si>
  <si>
    <t>業務概要</t>
    <rPh sb="0" eb="2">
      <t>ギョウム</t>
    </rPh>
    <rPh sb="2" eb="4">
      <t>ガイヨウ</t>
    </rPh>
    <phoneticPr fontId="3"/>
  </si>
  <si>
    <t>入札予定時期</t>
    <rPh sb="0" eb="2">
      <t>ニュウサツ</t>
    </rPh>
    <rPh sb="2" eb="4">
      <t>ヨテイ</t>
    </rPh>
    <rPh sb="4" eb="6">
      <t>ジキ</t>
    </rPh>
    <phoneticPr fontId="14"/>
  </si>
  <si>
    <t>その他</t>
    <rPh sb="2" eb="3">
      <t>タ</t>
    </rPh>
    <phoneticPr fontId="3"/>
  </si>
  <si>
    <t>令和７年度　木曽三川公園センター展示施設設計その２業務</t>
  </si>
  <si>
    <t>令和７年度　豊橋地方合同庁舎改修工事監理業務</t>
  </si>
  <si>
    <t>令和７年度　岐阜法務総合庁舎空調設備改修工事監理業務</t>
  </si>
  <si>
    <t>令和７年度　２５６号堀越峠道路測量業務</t>
  </si>
  <si>
    <t>令和７年度　木曽川水系権利調査業務</t>
  </si>
  <si>
    <t>令和７年度　水辺現地調査（陸上昆虫類等）業務</t>
  </si>
  <si>
    <t>令和７年度　木曽三川下流部水環境調査業務</t>
  </si>
  <si>
    <t>令和７年度　静岡河川管内防災意識向上検討業務</t>
  </si>
  <si>
    <t>令和７年度　天竜川水系砂防設備・渓流状況点検業務</t>
  </si>
  <si>
    <t>令和７年度　飯田国道管内橋梁補修設計業務</t>
  </si>
  <si>
    <t>令和７年度　飯田国道管内交通安全対策検討業務</t>
  </si>
  <si>
    <t>令和７年度　飯田国道管内道路設計業務</t>
  </si>
  <si>
    <t>令和７年度　小里川ダム地域活性化検討業務</t>
  </si>
  <si>
    <t>令和７年度　矢作ダム再生事業治水評価検討業務</t>
  </si>
  <si>
    <t>令和７年度　矢作川河川整備計画検討業務</t>
  </si>
  <si>
    <t>令和７年度　設楽ダム本体・貯水池地質解析業務</t>
  </si>
  <si>
    <t>地質解析　１式</t>
  </si>
  <si>
    <t>令和７年度　豊田地区道路設計業務</t>
  </si>
  <si>
    <t>発注機関名称</t>
  </si>
  <si>
    <t>営繕部</t>
  </si>
  <si>
    <t/>
  </si>
  <si>
    <t>電気設備工事</t>
  </si>
  <si>
    <t>公告済み</t>
  </si>
  <si>
    <t>営繕工事（完全週休２日（土日）Ⅰ型）</t>
  </si>
  <si>
    <t>修正有</t>
  </si>
  <si>
    <t>発注規模：２００百万円以上３４０百万円未満
その他：（分任官）【特例監理技術者配置可能工事】【フレックス余裕期間約１ヵ月】【CCUS活用推奨モデル工事】</t>
  </si>
  <si>
    <t>機械設備工事</t>
  </si>
  <si>
    <t>新丸山ダム工事事務所</t>
  </si>
  <si>
    <t>令和７年度　新丸山ダム放流制御設備工事</t>
  </si>
  <si>
    <t>島田市</t>
  </si>
  <si>
    <t>令和７年度　富士海岸整備工事</t>
  </si>
  <si>
    <t>沼津市千本地先</t>
  </si>
  <si>
    <t>養浜工　１式、保全工　１式、雑工　１式</t>
  </si>
  <si>
    <t>令和７年度　安倍川維持修繕工事</t>
  </si>
  <si>
    <t>静岡市駿河区</t>
  </si>
  <si>
    <t>静岡市葵区</t>
  </si>
  <si>
    <t>河川維持修繕工　１式</t>
  </si>
  <si>
    <t>発注規模：３０百万円以上７０百万円未満
その他：（分任官）【企業能力評価型】【参加者確認型契約方式】</t>
  </si>
  <si>
    <t>令和７年度　大井川維持修繕工事</t>
  </si>
  <si>
    <t>榛原郡吉田町</t>
  </si>
  <si>
    <t>令和７年度　安倍川堤防維持管理修繕工事</t>
  </si>
  <si>
    <t>発注規模：１００百万円以上２００百万円未満
その他：（分任官）【フレックス余裕期間約１ヵ月】【参加者確認型契約方式】</t>
  </si>
  <si>
    <t>令和７年度　大井川堤防維持管理修繕工事</t>
  </si>
  <si>
    <t>令和７年度　安倍川水系有東木西沢管理用道路工事</t>
  </si>
  <si>
    <t>道路改良　１式</t>
  </si>
  <si>
    <t>令和７年度　梅ヶ島出張所管内施設整備工事</t>
  </si>
  <si>
    <t>梅ヶ島出張所管内</t>
  </si>
  <si>
    <t>砂防整備工事　１式</t>
  </si>
  <si>
    <t>令和７年度　安倍川水系大谷山腹工事</t>
  </si>
  <si>
    <t>客土注入マット工　１式、RCM掘削・法面整形工　１式</t>
  </si>
  <si>
    <t>発注規模：１００百万円以上２００百万円未満
その他：（分任官）【特例監理技術者配置可能工事】【フレックス余裕期間約１ヵ月】【CCUS活用推奨モデル工事】</t>
  </si>
  <si>
    <t>長島ダム管理所</t>
  </si>
  <si>
    <t>令和７年度　長島ダム維持修繕工事</t>
  </si>
  <si>
    <t>庄内川河川事務所</t>
  </si>
  <si>
    <t>令和７年度　庄内川下流部堤防維持管理工事</t>
  </si>
  <si>
    <t>庄内川第一出張所管内</t>
  </si>
  <si>
    <t>堤防除草工　１式、塵芥処理工　４０ｍ３、出水時巡視工　１式</t>
  </si>
  <si>
    <t>令和７年度　庄内川中流部堤防維持管理修繕工事</t>
  </si>
  <si>
    <t>庄内川第二出張所管内</t>
  </si>
  <si>
    <t>堤防除草工　１式、塵芥処理工　６０ｍ３、応急維持工　１式、出水時巡視工　１式</t>
  </si>
  <si>
    <t>令和７年度　庄内川中下流部維持修繕工事</t>
  </si>
  <si>
    <t>庄内川第一、第二出張所管内</t>
  </si>
  <si>
    <t>応急維持工　１式、出水時巡視工　１式</t>
  </si>
  <si>
    <t>令和７年度　土岐川堤防維持管理修繕工事</t>
  </si>
  <si>
    <t>土岐川出張所管内</t>
  </si>
  <si>
    <t>堤防除草工　１式、塵芥処理工　７０ｍ３、応急維持工　１式、出水時巡視工　１式</t>
  </si>
  <si>
    <t>発注規模：３０百万円以上７０百万円未満
その他：（分任官）【参加者確認型契約方式】【企業能力評価型】</t>
  </si>
  <si>
    <t>令和７年度　小里川ダム維持修繕工事</t>
  </si>
  <si>
    <t>小里川ダム管理支所管内</t>
  </si>
  <si>
    <t>発注規模：３０百万円未満
その他：（分任官）【参加者確認型契約方式】【企業能力評価型】</t>
  </si>
  <si>
    <t>発注規模：７０百万円以上１００百万円未満
その他：（分任官）【企業能力評価型】【フレックス余裕期間約１ヵ月】</t>
  </si>
  <si>
    <t>海津市</t>
  </si>
  <si>
    <t>発注規模：１００百万円以上２００百万円未満
その他：（分任官）【企業能力評価型】【フレックス余裕期間約１ヵ月】</t>
  </si>
  <si>
    <t>桑名流域治水出張所管内</t>
  </si>
  <si>
    <t>弥富出張所管内</t>
  </si>
  <si>
    <t>令和７年度　天竜川水系大久保谷川砂防堰堤工事</t>
  </si>
  <si>
    <t>砂防土工　１式、法面工　１式、コンクリート堰堤工　１式、鋼製堰堤工　１式、流路護岸工　１式、仮設工　１式</t>
  </si>
  <si>
    <t>天竜川ダム統合管理事務所</t>
  </si>
  <si>
    <t>令和７年度　美和ダム堤体照明設備更新工事</t>
  </si>
  <si>
    <t>美和ダム管理支所管内</t>
  </si>
  <si>
    <t>堤体照明設備更新　１式</t>
  </si>
  <si>
    <t>矢作ダム管理所</t>
  </si>
  <si>
    <t>蓮ダム管理所</t>
  </si>
  <si>
    <t>令和７年度　蓮ダム維持工事</t>
  </si>
  <si>
    <t>河川土工　１式、除草工　１式、伐木除根工　１式、応急処理工　１式、仮設工　１式</t>
  </si>
  <si>
    <t>令和７年度　東海環状海津ＳＩＣ道路建設工事</t>
  </si>
  <si>
    <t>令和７年度　４１号東漆山地区洞門補修工事</t>
  </si>
  <si>
    <t>高山－１</t>
  </si>
  <si>
    <t>令和７年度　４１号東漆山北地区洞門補修工事</t>
  </si>
  <si>
    <t>静岡国道事務所</t>
  </si>
  <si>
    <t>発注規模：３０百万円以上７０百万円未満
その他：（分任官）【フレックス余裕期間約１ヶ月】【特例監理技術者配置可能工事】</t>
  </si>
  <si>
    <t>静岡市清水区尾羽</t>
  </si>
  <si>
    <t>静岡市清水区西久保</t>
  </si>
  <si>
    <t>静岡市清水区八坂北</t>
  </si>
  <si>
    <t>令和７年度　１号清水立体尾羽庵原地区遮音壁工事</t>
  </si>
  <si>
    <t>発注規模：２００百万円以上３４０百万円未満
その他：（分任官）【CCUS活用推奨モデル工事】【フレックス余裕期間約１ヵ月】【特例監理技術者配置可能工事】</t>
  </si>
  <si>
    <t>静岡（道）－５</t>
  </si>
  <si>
    <t>令和７年度　１号清水立体清水ＩＣ西地区遮音壁工事</t>
  </si>
  <si>
    <t>令和７年度　１号清水立体飯田地区遮音壁工事</t>
  </si>
  <si>
    <t>令和７年度　１３９号富士改良前田高架橋下部工事</t>
  </si>
  <si>
    <t>発注規模：１００百万円以上２００百万円未満
その他：（分任官）【CCUS活用推奨モデル工事】【フレックス余裕期間約１ヵ月】</t>
  </si>
  <si>
    <t>令和７年度　１３９号富士改良蓼原地区道路建設工事</t>
  </si>
  <si>
    <t>令和７年度　１号清水地区通信設備整備工事</t>
  </si>
  <si>
    <t>ＣＣＴＶ設備　１式、道路情報表示設備（津波表示板）　１式</t>
  </si>
  <si>
    <t>発注規模：７０百万円以上１００百万円未満
その他：（分任官）【企業能力評価型】【特例監理技術者配置可能工事】【フレックス余裕期間約１ヵ月】</t>
  </si>
  <si>
    <t>名古屋国道事務所</t>
  </si>
  <si>
    <t>車両重量計設備　製作・据付：２基
既設車両重量計設備　撤去：２基</t>
  </si>
  <si>
    <t>愛知国道事務所</t>
  </si>
  <si>
    <t>東海市</t>
  </si>
  <si>
    <t>令和７年度　２４７号西知多道路荒尾地区道路建設工事</t>
  </si>
  <si>
    <t>名四国道事務所</t>
  </si>
  <si>
    <t>令和７年度　１５５号豊田南ＢＰ本新南地区舗装工事</t>
  </si>
  <si>
    <t>豊田市東新町</t>
  </si>
  <si>
    <t>豊田市逢妻町</t>
  </si>
  <si>
    <t>知多市北浜町</t>
  </si>
  <si>
    <t>知多市南浜町</t>
  </si>
  <si>
    <t>工事延長　Ｌ＝２６０ｍ
道路土工　１式、地盤改良工　１式、排水構造物工　１式、舗装工　１式、擁壁工　１式、縁石工　1式、防護柵工　1式、区画線工　1式、標識工　1式、道路付属施設工　1式、構造物撤去工　1式、仮設工　１式</t>
  </si>
  <si>
    <t>工事延長　Ｌ＝２４０ｍ
道路土工　１式、地盤改良工　１式、排水構造物工　１式、舗装工　１式、擁壁工　１式、縁石工　1式、防護柵工　1式、区画線工　1式、標識工　1式、道路付属施設工　1式、構造物撤去工　1式、仮設工　１式</t>
  </si>
  <si>
    <t>令和７年度　４２号松阪多気ＢＰ朝田高架橋鋼上部工事</t>
  </si>
  <si>
    <t>松阪市朝田町</t>
  </si>
  <si>
    <t>北勢国道事務所</t>
  </si>
  <si>
    <t>令和７年度　名阪国道舗装修繕工事</t>
  </si>
  <si>
    <t>亀山市</t>
  </si>
  <si>
    <t>奈良県</t>
  </si>
  <si>
    <t>奈良市</t>
  </si>
  <si>
    <t>発注規模：１４０百万円以上２３０百万円未満
その他：（分任官）【特例監理技術者配置可能工事】【難工事指定工事】【フレックス余裕期間約１ヵ月】【施工箇所点在】【CCUS活用推奨モデル工事】</t>
  </si>
  <si>
    <t>いなべ市北勢町</t>
  </si>
  <si>
    <t>飯田国道事務所</t>
  </si>
  <si>
    <t>令和７年度　三遠南信飯喬道路整備工事</t>
  </si>
  <si>
    <t>喬木村氏乗</t>
  </si>
  <si>
    <t>工事延長Ｌ＝５００ｍ
道路土工　１式、排水構造物工　１式、法面工　１式、
地盤改良工　１式、仮設工　１式</t>
  </si>
  <si>
    <t>令和７年度　三遠南信２号橋ＰＣ上部工事</t>
  </si>
  <si>
    <t>喬木村富田</t>
  </si>
  <si>
    <t>工事延長Ｌ＝２００ｍ
橋長Ｌ＝１３５ｍ
ＰＣ３径間連続ラーメン箱桁橋
ＰＣ橋工　１式、橋梁付属物工　１式、橋梁現場塗装工　１式、コンクリート橋足場等設置工　１式、橋台工　１式、仮設工　１式
張出架設工法</t>
  </si>
  <si>
    <t>飯田市南信濃</t>
  </si>
  <si>
    <t>浜松市天竜区</t>
  </si>
  <si>
    <t>発注規模：３４０百万円以上８１０百万円未満
その他：（本官）【フレックス余裕期間約１ヵ月】</t>
  </si>
  <si>
    <t>令和７年度　三遠南信青崩峠トンネル防災設備工事</t>
  </si>
  <si>
    <t xml:space="preserve">
発注規模：３４０百万円以上８１０百万円未満
その他：（本官）【フレックス余裕期間約１ヵ月】</t>
  </si>
  <si>
    <t>木曽郡木祖村</t>
  </si>
  <si>
    <t>下伊那郡平谷村</t>
  </si>
  <si>
    <t>【一般土木系】鋼桁当板工、床版打換工、舗装打換工、表面被覆工、塗装塗替工</t>
  </si>
  <si>
    <t>【一般土木系】塗装塗替工、断面修復工、表面保護工、支承取替工、舗装打換工</t>
  </si>
  <si>
    <t>令和７年度　木曽維持管内橋梁補修工事</t>
  </si>
  <si>
    <t>木曽維持出張所管内</t>
  </si>
  <si>
    <t>令和７年度　４７４号矢筈トンネル管理棟耐震工事</t>
  </si>
  <si>
    <t>矢筈トンネル管理棟耐震補強工事　1式</t>
  </si>
  <si>
    <t>発注規模：７０百万円以上１００百万円未満
その他：（分任官）【特例監理技術者配置可能工事】【フレックス余裕期間約１ヵ月】【企業能力評価型】</t>
  </si>
  <si>
    <t>令和７年度　三遠南信青崩峠トンネル非常用施設工事</t>
  </si>
  <si>
    <t>令和７年度　三遠南信青崩峠トンネル排煙設備工事</t>
  </si>
  <si>
    <t>多治見砂防国道事務所</t>
  </si>
  <si>
    <t>瑞浪国道維持出張所管内</t>
  </si>
  <si>
    <t>令和７年度　狩野川水系湯ヶ島管内整備工事</t>
  </si>
  <si>
    <t>浜松河川国道事務所</t>
  </si>
  <si>
    <t>発注規模：３００百万円以上８１０百万円未満
その他：（本官）【フレックス余裕期間約１ヵ月】【CCUS活用推奨モデル工事】</t>
  </si>
  <si>
    <t>浜松河川国道事務所管内</t>
  </si>
  <si>
    <t>令和７年度　浜松道路照明設備更新工事</t>
  </si>
  <si>
    <t>道路照明設備更新（LED化）　１式</t>
  </si>
  <si>
    <t>道路排水設備更新　１式</t>
  </si>
  <si>
    <t>令和７年度　浜松河川江川排水機場ポンプ設備修繕工事</t>
  </si>
  <si>
    <t>菊川市河東</t>
  </si>
  <si>
    <t>水中モーターポンプ更新　２基</t>
  </si>
  <si>
    <t>令和７年度　浜松河川排水機場除塵設備修繕工事</t>
  </si>
  <si>
    <t>除塵設備更新　１基</t>
  </si>
  <si>
    <t>令和７年度　天竜川ダム再編佐久間ダム右岸進入路工事</t>
  </si>
  <si>
    <t>工事延長　Ｌ＝２４０ｍ
道路土工　１式、帯鋼補強土壁工　Ｌ＝１８３ｍ、法面工　Ａ＝１，６４９ｍ２、仮設工　１式</t>
  </si>
  <si>
    <t>発注規模：３４０百万円以上８１０百万円未満
その他：（本官）【フレックス余裕期間約１ヵ月】【CCUS活用推奨モデル工事】</t>
  </si>
  <si>
    <t>令和７年度　富士山南麓風祭第４遊砂地工用地調査業務</t>
  </si>
  <si>
    <t>令和７年度　１号北勢バイパス小生町流地区用地調査業務</t>
  </si>
  <si>
    <t>清水港内</t>
  </si>
  <si>
    <t>170百万円以上
290百万円未満</t>
    <rPh sb="3" eb="6">
      <t>ヒャクマンエン</t>
    </rPh>
    <rPh sb="6" eb="8">
      <t>イジョウ</t>
    </rPh>
    <rPh sb="12" eb="15">
      <t>ヒャクマンエン</t>
    </rPh>
    <rPh sb="15" eb="17">
      <t>ミマン</t>
    </rPh>
    <phoneticPr fontId="1"/>
  </si>
  <si>
    <t>港湾土木工事</t>
    <rPh sb="0" eb="2">
      <t>コウワン</t>
    </rPh>
    <rPh sb="2" eb="4">
      <t>ドボク</t>
    </rPh>
    <rPh sb="4" eb="6">
      <t>コウジ</t>
    </rPh>
    <phoneticPr fontId="1"/>
  </si>
  <si>
    <t>290百万円以上
810百万円未満</t>
    <rPh sb="3" eb="6">
      <t>ヒャクマンエン</t>
    </rPh>
    <rPh sb="6" eb="8">
      <t>イジョウ</t>
    </rPh>
    <rPh sb="12" eb="15">
      <t>ヒャクマンエン</t>
    </rPh>
    <rPh sb="15" eb="17">
      <t>ミマン</t>
    </rPh>
    <phoneticPr fontId="1"/>
  </si>
  <si>
    <t>名古屋港湾事務所</t>
    <rPh sb="0" eb="3">
      <t>ナゴヤ</t>
    </rPh>
    <rPh sb="3" eb="5">
      <t>コウワン</t>
    </rPh>
    <rPh sb="5" eb="7">
      <t>ジム</t>
    </rPh>
    <rPh sb="7" eb="8">
      <t>ショ</t>
    </rPh>
    <phoneticPr fontId="1"/>
  </si>
  <si>
    <t>名古屋港内</t>
    <rPh sb="0" eb="3">
      <t>ナゴヤ</t>
    </rPh>
    <rPh sb="3" eb="4">
      <t>コウ</t>
    </rPh>
    <rPh sb="4" eb="5">
      <t>ナイ</t>
    </rPh>
    <phoneticPr fontId="1"/>
  </si>
  <si>
    <t>1500百万円以上
3000百万円未満</t>
    <rPh sb="4" eb="7">
      <t>ヒャクマンエン</t>
    </rPh>
    <rPh sb="7" eb="9">
      <t>イジョウ</t>
    </rPh>
    <rPh sb="14" eb="17">
      <t>ヒャクマンエン</t>
    </rPh>
    <rPh sb="17" eb="19">
      <t>ミマン</t>
    </rPh>
    <phoneticPr fontId="1"/>
  </si>
  <si>
    <t>四日市港湾事務所</t>
    <rPh sb="0" eb="3">
      <t>ヨッカイチ</t>
    </rPh>
    <rPh sb="3" eb="5">
      <t>コウワン</t>
    </rPh>
    <rPh sb="5" eb="7">
      <t>ジム</t>
    </rPh>
    <rPh sb="7" eb="8">
      <t>ショ</t>
    </rPh>
    <phoneticPr fontId="1"/>
  </si>
  <si>
    <t>公告済</t>
    <rPh sb="0" eb="2">
      <t>コウコク</t>
    </rPh>
    <rPh sb="2" eb="3">
      <t>ズ</t>
    </rPh>
    <phoneticPr fontId="1"/>
  </si>
  <si>
    <t>一般競争入札（総合評価）</t>
    <rPh sb="0" eb="2">
      <t>イッパン</t>
    </rPh>
    <rPh sb="2" eb="4">
      <t>キョウソウ</t>
    </rPh>
    <rPh sb="4" eb="6">
      <t>ニュウサツ</t>
    </rPh>
    <rPh sb="7" eb="11">
      <t>ソウゴウヒョウカ</t>
    </rPh>
    <phoneticPr fontId="1"/>
  </si>
  <si>
    <t>名古屋港湾事務所</t>
    <rPh sb="0" eb="8">
      <t>ナゴヤコウワンジムショ</t>
    </rPh>
    <phoneticPr fontId="1"/>
  </si>
  <si>
    <t>2025年10月</t>
  </si>
  <si>
    <t>2025年12月</t>
  </si>
  <si>
    <t>2025年11月</t>
  </si>
  <si>
    <t>-</t>
  </si>
  <si>
    <t>2026年1月</t>
  </si>
  <si>
    <t xml:space="preserve">
発注規模：２００百万円以上３４０百万円未満
その他：（分任官）【フレックス余裕期間約２ヵ月】【難工事指定工事】【特例監理技術者配置可能工事】【CCUS活用推奨モデル工事】</t>
  </si>
  <si>
    <t xml:space="preserve">
発注規模：３００百万円以上８１０百万円未満
その他：（分任官）【特例監理技術者配置可能工事】【フレックス余裕期間約１ヵ月】【CCUS活用推奨モデル工事】</t>
  </si>
  <si>
    <t>工事延長 L＝２４０ｍ　橋長　L=１５３ｍ
工場製作工　１式、鋼橋架設工　１式
鋼3径間連続非合成鈑桁橋
トラッククレーンベント架設＋横取り・降下、多軸台車運搬＋トラッククレーン相吊り架設
総重量約400t</t>
  </si>
  <si>
    <t>トンネル延長４９９８ｍ、非常用警報設備１式（防災受信盤１面、中継増幅装置１式、火災検知器１式、押しボタン式通報装置１式、警報表示板２面、補助警報盤１４面、非常電話装置１式、誘導表示板等１式、配管・配線工１式）、遠方監視設備１式（被遠方監視装置２面、遠方監視装置改造１式、配管・配線工１式）</t>
  </si>
  <si>
    <t xml:space="preserve">
発注規模：６０百万円以上１４０百万円未満
その他：（分任官）【特例監理技術者配置可能工事】【競争参加資格拡大対象予定工事】【フレックス余裕期間約２ヵ月】</t>
  </si>
  <si>
    <t>令和７年度　２４７号西知多道路東海ＪＣＴ・Ｅ－１ランプ橋床版工事</t>
  </si>
  <si>
    <t>工事延長L＝２００ｍ
ＲＣ床版工　１式、橋梁付属物工　１式、鋼橋足場等設置工　１式、仮設工　１式</t>
  </si>
  <si>
    <t>令和７年度　３０２号鳴海共同溝整備工事</t>
  </si>
  <si>
    <t>名古屋市南区</t>
  </si>
  <si>
    <t>道路土工　１式、現場打構築工　１式、付属設備工　１式、排水構造物工　１式、舗装工　１式、構造物撤去工　１式、仮設工　１式</t>
  </si>
  <si>
    <t>令和７年度　岡崎車両重量計機械設備修繕工事</t>
  </si>
  <si>
    <t xml:space="preserve">
発注規模：７０百万円以上１００百万円未満
その他：（分任官）【企業能力評価型】【特例監理技術者配置可能工事】【難工事指定工事】【見積活用積算方式】</t>
  </si>
  <si>
    <t>令和７年度　１号藤枝ＢＰ道路建設工事</t>
  </si>
  <si>
    <t>藤枝市内谷</t>
  </si>
  <si>
    <t>工事延長Ｌ＝２，５００ｍ
道路土工　１式、舗装工　１式、排水構造物工　1式、区画線工　1式、標識工　１式、道路付属物工　１式、仮設工　１式</t>
  </si>
  <si>
    <t>発注規模：３０百万円未満
その他：（分任官）【企業能力評価型】【フレックス余裕期間約１ヵ月】</t>
  </si>
  <si>
    <t>発注規模：３４０百万円以上８１０百万円未満
その他：（本官）　【フレックス余裕期間約１ヶ月】
【難工事指定工事】</t>
  </si>
  <si>
    <t>発注規模：３０百万円未満
その他：（分任官）【フレックス余裕期間約１か月】【参加者確認型契約方式】</t>
  </si>
  <si>
    <t>発注規模：１００百万円以上２００百万円未満
その他：（分任官）【特例監理技術者配置可能工事】【企業能力評価型】</t>
  </si>
  <si>
    <t xml:space="preserve">
発注規模：７０百万円以上１００百万円未満
その他：（分任官）【特例監理技術者配置可能工事】</t>
  </si>
  <si>
    <t>令和７年度　天竜川ダム再編工事事務所案内看板設置工事</t>
  </si>
  <si>
    <t>磐田市</t>
  </si>
  <si>
    <t>標識工　1基</t>
  </si>
  <si>
    <t>発注規模：３０百万円未満
その他：（分任官）【フレックス余裕期間約１ヵ月】</t>
  </si>
  <si>
    <t>発注規模：６０百万円以上１４０百万円未満
その他：（分任官）【特例監理技術者配置可能工事】【企業能力評価型】</t>
  </si>
  <si>
    <t>令和７年度　天竜川中流地区地すべり対策工事</t>
  </si>
  <si>
    <t>下伊那郡阿南町</t>
  </si>
  <si>
    <t>集水井工　１式、工事用道路　１式</t>
  </si>
  <si>
    <t>発注規模：１００百万円以上２００百万円未満
その他：（分任官）　【特例監理技術者配置可能工事】【フレックス余裕期間約１ヶ月】</t>
  </si>
  <si>
    <t>令和７年度　弥富管内堤防維持管理工事</t>
  </si>
  <si>
    <t>令和７年度　海津管内堤防維持管理工事</t>
  </si>
  <si>
    <t>海津出張所管内</t>
  </si>
  <si>
    <t>令和７年度　桑名管内堤防維持管理工事</t>
  </si>
  <si>
    <t>令和７年度　長島管内堤防維持管理工事</t>
  </si>
  <si>
    <t>長島出張所管内</t>
  </si>
  <si>
    <t>静岡市清水区由比西倉沢</t>
  </si>
  <si>
    <t>抑止杭工　１式、構造物撤去工　１式、仮設工　１式</t>
  </si>
  <si>
    <t>令和７年度　由比地区深礎杭ＳＢ１３工事</t>
  </si>
  <si>
    <t>令和７年度　由比地区深礎杭ＳＢ１９工事</t>
  </si>
  <si>
    <t>令和７年度　翌債</t>
  </si>
  <si>
    <t>令和７年度　瑞浪恵那道路橋梁詳細設計業務</t>
  </si>
  <si>
    <t>総合評価落札方式　簡易型（１：１）</t>
  </si>
  <si>
    <t>令和７年度　翌債
その他：総合評価落札方式　簡易型（１：１）</t>
  </si>
  <si>
    <t>令和７年度　翌債
その他：簡易公募型競争入札方式（標準型）</t>
  </si>
  <si>
    <t>令和７年度　国債
その他：総合評価落札方式　簡易型（１：１）</t>
  </si>
  <si>
    <t>令和７年度　翌債
その他：簡易公募型競争入札方式（地域型）</t>
  </si>
  <si>
    <t>令和７年度　国債</t>
  </si>
  <si>
    <t>総合評価落札方式　標準型（１：２）</t>
  </si>
  <si>
    <t>令和７年度　国債
その他：総合評価落札方式　標準型（１：２）</t>
  </si>
  <si>
    <t>令和７年度　翌債
その他：総合評価落札方式　標準型（１：２）</t>
  </si>
  <si>
    <t>令和７年度　１５６号岐阜東ＢＰ施工計画検討業務</t>
  </si>
  <si>
    <t>事業監理業務　一式</t>
  </si>
  <si>
    <t>令和７年度　国債
その他：簡易公募型競争入札方式（標準型）</t>
  </si>
  <si>
    <t>令和7年度　名古屋港新土砂処分場汚濁防止膜及び灯標設置工事</t>
    <phoneticPr fontId="1"/>
  </si>
  <si>
    <t>・汚濁防止膜製作・設置(800m)
・汚濁防止膜移設(700m) 開口部(300m) 自立型(980m)
・浮体灯浮標製作・設置2基
・灯浮標製作・撤去・設置（大）2基、（中）1基
・灯浮標製作・設置（小）10基
・灯浮標移設（大）1基、（中）1基、（小）6基
・アンカーブロック移設(216個)</t>
    <phoneticPr fontId="1"/>
  </si>
  <si>
    <t>発注機関
名称</t>
  </si>
  <si>
    <t>公告予定年月</t>
    <rPh sb="0" eb="2">
      <t>コウコク</t>
    </rPh>
    <rPh sb="2" eb="4">
      <t>ヨテイ</t>
    </rPh>
    <rPh sb="4" eb="6">
      <t>ネンゲツ</t>
    </rPh>
    <rPh sb="5" eb="6">
      <t>ツキ</t>
    </rPh>
    <phoneticPr fontId="3"/>
  </si>
  <si>
    <t>令和７年度　瑞浪恵那道路東部修正設計業務</t>
  </si>
  <si>
    <t>令和７年度　瑞浪恵那道路西部修正設計業務</t>
  </si>
  <si>
    <t>令和７年度　多治見道路地質調査業務</t>
  </si>
  <si>
    <t>木曽川水系ダム統合管理事務所</t>
  </si>
  <si>
    <t>令和７年度　名古屋出入国在留管理局内部改修設計業務</t>
  </si>
  <si>
    <t>改修設計業務　１式
庁舎（ＳＲＣ-８　１８，８０９ｍ２）
内部模様替え</t>
  </si>
  <si>
    <t>工事延長Ｌ＝７２０ｍ
遮音壁工　１式</t>
  </si>
  <si>
    <t>静岡市清水区八坂東</t>
  </si>
  <si>
    <t>工事延長Ｌ＝４８０ｍ
遮音壁工　１式</t>
  </si>
  <si>
    <t>静岡市清水区下野東</t>
  </si>
  <si>
    <t>工事延長Ｌ＝３８０ｍ
遮音壁工　１式</t>
  </si>
  <si>
    <t>工事延長Ｌ＝５８０ｍ
A1橋台（RC橋台）　１基、L型擁壁　２基</t>
  </si>
  <si>
    <t>工事延長Ｌ＝５８０ｍ
道路土工１式、排水構造物１式、舗装工１式、擁壁工１式、構造物撤去工１式、仮設工１式</t>
  </si>
  <si>
    <t>工事延長＝２００ｍ
道路土工 １式、地盤改良工　1式、調整池工　1式、橋台工　１式、構造物撤去工 １式、仮設工 １式</t>
  </si>
  <si>
    <t>令和７年度　東海環状片樋地区道路整備工事</t>
  </si>
  <si>
    <t>いなべ市大安町</t>
  </si>
  <si>
    <t>工事延長Ｌ＝４００ｍ
道路土工　１式、擁壁工（補強土壁、重力式）　１式、舗装工　１式、カルバート工　１式、地盤改良工　１式、道路付属施設工　1式、排水構造物工　１式、構造物撤去工　１式、仮設工　１式</t>
  </si>
  <si>
    <t>発注規模：８１０百万円以上１５００百万円未満
その他：（ＷＴＯ）【フレックス余裕期間約１ヵ月】</t>
  </si>
  <si>
    <t>発注規模：１００百万円以上２００百万円未満
その他：（分任官）【企業能力評価型】【特例監理技術者配置可能工事】【フレックス余裕期間約１ヵ月】【施工箇所点在】</t>
  </si>
  <si>
    <t xml:space="preserve">
発注規模：３０百万円以上７０百万円未満
その他：（分任官）【特例監理技術者設置可能工事】【企業能力評価型】</t>
  </si>
  <si>
    <t>令和７年度　４１号神岡歩道整備工事</t>
  </si>
  <si>
    <t>工事延長Ｌ＝３６０ｍ
土工　１式、擁壁工　1式、舗装工　１式、構造物撤去工　１式、仮設工　１式</t>
  </si>
  <si>
    <t>工事延長　L＝２６３０ｍ
道路土工　１式、地盤改良工　１式、法面工　１式、排水構造物工　１式、カルバート工　１式、舗装工　１式、構造物撤去工　１式、仮設工　１式、調整池工　１式、橋梁付属物工　１式</t>
  </si>
  <si>
    <t>北勢-4</t>
  </si>
  <si>
    <t>令和７年度　１号関地区橋梁補修工事</t>
  </si>
  <si>
    <t>【鋼橋上部系】
第５坂下橋、第３大滝橋他１２橋
舗装工、橋梁付属物工、橋梁補修工（支承補修工、支承取替工、床版部分打替工、ひび割れ補修工、当て板補強工）、現場塗装工</t>
  </si>
  <si>
    <t>発注規模：２００百万円以上３４０百万円未満
その他：（分任官）【企業能力評価型】【特例監理技術者配置可能工事】【難工事指定工事】【フレックス余裕期間約１ヶ月】</t>
  </si>
  <si>
    <t>令和７年度　１５５号豊田南ＢＰ逢妻東地区道路建設工事</t>
  </si>
  <si>
    <t>令和７年度　１５５号豊田南ＢＰ逢妻西地区道路建設工事</t>
  </si>
  <si>
    <t>令和７年度　２４７号西知多道路長浦ＩＣ西地区舗装工事</t>
  </si>
  <si>
    <t>発注規模：１４０百万円以上２３０百万円未満
その他：（分任官）【特例監理技術者配置可能工事】【フレックス余裕期間約１ヵ月】【CCUS活用推奨モデル工事】</t>
  </si>
  <si>
    <t>令和７年度　浜松国道維持管内橋梁補修工事</t>
  </si>
  <si>
    <t>浜松市中央区中野町</t>
  </si>
  <si>
    <t>浜松市中央区寺脇町</t>
  </si>
  <si>
    <t>【鋼橋系】
（佐久間地区）
応急橋 設置・撤去　
【一般土木系】
（中野町地区）
配水管補修工、ひびわれ補修工、断面補修工、剥落防止工、仮設工
(寺脇地区)
伸縮装置取替工、ひびわれ補修工、断面修復工、舗装打替工、剥落防止工、仮設工
（芳川地区）
伸縮装置補修工、仮設工</t>
  </si>
  <si>
    <t xml:space="preserve">
発注規模：１００百万円以上２００百万円未満
その他：（分任官）【フレックス余裕期間約１ヵ月】【施工箇所点在】【特例監理技術者配置可能工事】【企業能力評価型】</t>
  </si>
  <si>
    <t>令和７年度　東海環状整備工事</t>
  </si>
  <si>
    <t>山県市</t>
  </si>
  <si>
    <t>令和７年度　１３９号西富士道路舗装修繕工事</t>
  </si>
  <si>
    <t>静岡県富士市</t>
  </si>
  <si>
    <t>工事延長Ｌ＝８００ｍ
舗装工　１式、区画線工　１式、仮設工　１式</t>
  </si>
  <si>
    <t>発注規模：６０百万円以上１４０百万円未満
その他：（分任官）【フレックス余裕期間約１ヵ月】【CCUS活用推奨モデル工事】【企業能力評価型】【特例監理技術者配置可能工事】</t>
  </si>
  <si>
    <t>令和７年度　静清管内コンクリート舗装修繕工事</t>
  </si>
  <si>
    <t>セメント・コンクリート舗装工事</t>
  </si>
  <si>
    <t>工事延長Ｌ＝１，９００ｍ
トンネル延長　３００ｍ、１，６００ｍ
舗装工　１式、構造物補修工　１式、排水構造物工　１式、
構造物撤去工　１式、仮設工　１式</t>
  </si>
  <si>
    <t>発注規模：１００百万円以上２００百万円未満
その他：（分任官）【フレックス余裕期間約１ヶ月】【特例監理技術者配置可能工事】</t>
  </si>
  <si>
    <t>令和７年度　沼津河川国道管内休憩施設整備工事</t>
  </si>
  <si>
    <t>給水施設工　1式</t>
  </si>
  <si>
    <t>発注規模：７０百万円以上１００百万円未満
その他：（分任官）【フレックス余裕期間約１ヵ月】
【特例監理技術者配置可能工事】</t>
  </si>
  <si>
    <t>令和７年度　豊田維持管内整備工事</t>
  </si>
  <si>
    <t>豊田維持出張所管内</t>
  </si>
  <si>
    <t>工事延長Ｌ＝８０ｍ
道路土工　１式、法面工　１式、根継ぎ工　１式、舗装工　１式、仮設工　１式</t>
  </si>
  <si>
    <t>発注規模：１００百万円以上２００百万円未満
その他：（分任官）【特例監理技術者配置可能工事】【難工事指定工事】【施工箇所点在】【フレックス余裕期間約１ヶ月】</t>
  </si>
  <si>
    <t>令和７年度　第二・第三出張所管内横断歩道橋補修工事</t>
  </si>
  <si>
    <t>名古屋国道維持第二・第三出張所管内</t>
  </si>
  <si>
    <t>【鋼橋系】
鋼橋：市工高前歩道橋　橋梁補修（現場塗装工）１式（点在あり：要町北歩道橋　他）</t>
  </si>
  <si>
    <t>発注規模：２００百万円以上３４０百万円未満
その他：（分任官））【企業能力評価型】【特例監理技術者配置可能工事】【フレックス余裕期間約１ヵ月】【難工事指定工事】【施工箇所点在】</t>
  </si>
  <si>
    <t>令和７年度　大曽根地下駐車場機械設備修繕工事</t>
  </si>
  <si>
    <t>名古屋市北区</t>
  </si>
  <si>
    <t>二酸化炭素消火設備　撤去・製作・据付　１式
泡消火設備　撤去・製作・据付　１式</t>
  </si>
  <si>
    <t xml:space="preserve">
発注規模：３０百万円以上７０百万円未満
その他：（分任官）【企業能力評価型】【特例監理技術者配置可能工事】【難工事指定工事】</t>
  </si>
  <si>
    <t>令和７年度　多治見国道亜炭坑充填工事</t>
  </si>
  <si>
    <t>工事延長 Ｌ＝２００ｍ
充填工設置工　１式、充填到達観測孔設置工　１式、充填工　１式</t>
  </si>
  <si>
    <t>令和７年度　三遠南信小嵐北道路建設工事</t>
  </si>
  <si>
    <t>工事延長Ｌ＝２５０ｍ
道路土工　１式、地盤改良工　１式、擁壁工　１式、カルバート工　１式、排水構造物工　１式、仮設工　１式</t>
  </si>
  <si>
    <t>発注規模：１００百万円以上２００百万円未満
その他：（分任官）【特例監理技術者配置可能工事】【フレックス余裕期間約２週間】</t>
  </si>
  <si>
    <t>令和７年度　三遠南信小嵐南道路建設工事</t>
  </si>
  <si>
    <t>工事延長Ｌ＝３００ｍ
道路土工　１式、地盤改良工　１式、擁壁工　１式、カルバート工　１式、排水構造物工　１式、仮設工　１式</t>
  </si>
  <si>
    <t>発注規模：２００百万円以上３４０百万円未満
その他：（分任官）【特例監理技術者配置可能工事】【フレックス余裕期間約２週間】</t>
  </si>
  <si>
    <t>令和７年度　飯田国道管内道路建設工事</t>
  </si>
  <si>
    <t>（点在）
【薮原地区】
道路土工　１式、法面工　１式、排水構造物工　１式、地下水排除工　１式、仮設工　１式
【伊駒地区】
除草工　１式、仮設工　１式</t>
  </si>
  <si>
    <t>令和７年度　１５３号平谷村靭地区橋梁補修工事</t>
  </si>
  <si>
    <t>発注規模：１００百万円以上２００百万円未満
その他：（分任官）【企業能力評価型】【特例監理技術者配置可能工事】【フレックス余裕期間約１ヵ月】</t>
  </si>
  <si>
    <t>飯田（道）－２</t>
  </si>
  <si>
    <t>令和７年度　飯田維持管内橋梁補修工事</t>
  </si>
  <si>
    <t>飯田維持出張所管内</t>
  </si>
  <si>
    <t>【一般土木系】高橋橋（床版打換え工、橋面防水工、舗装打換工）
　千舞橋（断面修復工、当板補修。塗装塗替工）</t>
  </si>
  <si>
    <t>令和７年度　飯田維持出張所管内維持修繕工事</t>
  </si>
  <si>
    <t>経常維持工事　１式</t>
  </si>
  <si>
    <t>発注規模：２００百万円以上３４０百万円未満
その他：（分任官）【参加者確認型契約方式】</t>
  </si>
  <si>
    <t>静岡市清水区蒲原堰沢地先</t>
  </si>
  <si>
    <t>堤防除草工　１式（１５００千ｍ２）、塵芥処理工　１式</t>
  </si>
  <si>
    <t>堤防除草工　１式、塵芥処理工　１式</t>
  </si>
  <si>
    <t>令和７年度　丸山ダム管内維持修繕工事</t>
  </si>
  <si>
    <t>河川維持修繕作業　１式</t>
  </si>
  <si>
    <t>発注規模：３０百万円未満
その他：（分任官）【企業能力評価型】</t>
  </si>
  <si>
    <t>令和７年度　安倍川下川原災害復旧工事</t>
  </si>
  <si>
    <t>河川土工　１５０００ｍ２</t>
  </si>
  <si>
    <t>【発注規模：７０百万円以上１００百万円未満】
その他：（分任官）【フレックス余裕期間：約１週間】【災害復旧】</t>
  </si>
  <si>
    <t>令和７年度　鈴鹿川堤防維持管理修繕工事</t>
  </si>
  <si>
    <t>鈴鹿川出張所管内</t>
  </si>
  <si>
    <t>堤防除草工事　1式、応急維持工事　1式</t>
  </si>
  <si>
    <t>発注規模：２００百万円以上３４０百万円未満
その他：一般競争（分任官）【施工能力評価Ⅱ型】</t>
  </si>
  <si>
    <t>令和７年度　雲出川堤防維持管理修繕工事</t>
  </si>
  <si>
    <t>雲出川出張所管内</t>
  </si>
  <si>
    <t>令和７年度　櫛田川堤防維持管理修繕工事</t>
  </si>
  <si>
    <t>櫛田川出張所管内</t>
  </si>
  <si>
    <t>令和７年度　宮川堤防維持管理修繕工事</t>
  </si>
  <si>
    <t>宮川出張所管内</t>
  </si>
  <si>
    <t>発注規模：１００百万円以上２００百万円未満
その他：一般競争（分任官）【施工能力評価Ⅱ型】</t>
  </si>
  <si>
    <t>令和７年度　天竜川右岸堤防維持管理修繕工事</t>
  </si>
  <si>
    <t>堤防除草　１式、河川維持　１式、河川修繕　１式</t>
  </si>
  <si>
    <t>発注規模：７０百万円以上１００百万円未満
その他：(分任官)【特例監理技術者配置可能工事】</t>
  </si>
  <si>
    <t>浜松（河）－１</t>
  </si>
  <si>
    <t>令和７年度　天竜川左岸堤防維持管理修繕工事</t>
  </si>
  <si>
    <t>令和７年度　菊川堤防維持管理修繕工事</t>
  </si>
  <si>
    <t>令和７年度　新豊根ダム維持工事</t>
  </si>
  <si>
    <t>河川維持　１式</t>
  </si>
  <si>
    <t>令和７年度　矢作ダム放流警報施設改修工事</t>
  </si>
  <si>
    <t>放流警報施設改修　１式</t>
  </si>
  <si>
    <t>令和７年度　木曽三川公園センター水と緑の館新築等工事</t>
  </si>
  <si>
    <t>海津市海津町油島</t>
  </si>
  <si>
    <t>水と緑の館（Ｓ+Ｗ-１　９３１ｍ２）、屋外スペース（Ｓ+Ｗ-１　３６７ｍ２）、渡り廊下（Ｗ-１　１２ｍ２）　新築
既存水と緑の館（ＲＣ+Ｓ-２　３，０４５ｍ２）　取りこわし</t>
  </si>
  <si>
    <t>発注規模：８１０百万円以上１５００百万円未満
その他：（ＷＴＯ）【余裕期間制度（発注者指定方式）】</t>
  </si>
  <si>
    <t>8</t>
  </si>
  <si>
    <t>新規</t>
    <rPh sb="0" eb="2">
      <t>シンキ</t>
    </rPh>
    <phoneticPr fontId="1"/>
  </si>
  <si>
    <t>営繕部</t>
    <rPh sb="0" eb="3">
      <t>エイゼンブ</t>
    </rPh>
    <phoneticPr fontId="13"/>
  </si>
  <si>
    <t>6</t>
  </si>
  <si>
    <t>20</t>
  </si>
  <si>
    <t>2026年3月</t>
  </si>
  <si>
    <t>17</t>
  </si>
  <si>
    <t>13</t>
  </si>
  <si>
    <t>建築コンサルタント業務</t>
    <rPh sb="0" eb="2">
      <t>ケンチク</t>
    </rPh>
    <rPh sb="9" eb="11">
      <t>ギョウム</t>
    </rPh>
    <phoneticPr fontId="13"/>
  </si>
  <si>
    <t>改修設計業務　１式
＜名古屋第１地方合同庁舎＞
庁舎（ＳＲＣ-１１-２　２４，０７０ｍ２）
外壁・建具改修、エレベーター改修
＜名古屋第３地方合同庁舎＞
庁舎（ＳＲＣ-８-１　８，６１３ｍ２）
建具改修</t>
  </si>
  <si>
    <t>令和７年度　木曽三川公園センター水と緑の館新築工事監理業務</t>
  </si>
  <si>
    <t>9</t>
  </si>
  <si>
    <t>12</t>
  </si>
  <si>
    <t>11</t>
  </si>
  <si>
    <t>10</t>
  </si>
  <si>
    <t>14</t>
  </si>
  <si>
    <t>浜松河川国道事務所</t>
    <rPh sb="0" eb="2">
      <t>ハママツ</t>
    </rPh>
    <rPh sb="2" eb="4">
      <t>カセン</t>
    </rPh>
    <rPh sb="4" eb="6">
      <t>コクドウ</t>
    </rPh>
    <rPh sb="6" eb="9">
      <t>ジムショ</t>
    </rPh>
    <phoneticPr fontId="13"/>
  </si>
  <si>
    <t>簡易公募型プロポーザル方式</t>
    <rPh sb="0" eb="5">
      <t>カンイコウボガタ</t>
    </rPh>
    <rPh sb="11" eb="13">
      <t>ホウシキ</t>
    </rPh>
    <phoneticPr fontId="13"/>
  </si>
  <si>
    <t>土木コンサル業務</t>
    <rPh sb="0" eb="2">
      <t>ドボク</t>
    </rPh>
    <rPh sb="6" eb="8">
      <t>ギョウム</t>
    </rPh>
    <phoneticPr fontId="13"/>
  </si>
  <si>
    <t>三重河川国道事務所</t>
    <rPh sb="0" eb="2">
      <t>ミエ</t>
    </rPh>
    <rPh sb="2" eb="4">
      <t>カセン</t>
    </rPh>
    <rPh sb="4" eb="6">
      <t>コクドウ</t>
    </rPh>
    <rPh sb="6" eb="9">
      <t>ジムショ</t>
    </rPh>
    <phoneticPr fontId="13"/>
  </si>
  <si>
    <t>木曽川上流河川事務所</t>
    <rPh sb="0" eb="3">
      <t>キソガワ</t>
    </rPh>
    <rPh sb="3" eb="5">
      <t>ジョウリュウ</t>
    </rPh>
    <rPh sb="5" eb="7">
      <t>カセン</t>
    </rPh>
    <rPh sb="7" eb="10">
      <t>ジムショ</t>
    </rPh>
    <phoneticPr fontId="13"/>
  </si>
  <si>
    <t>令和７年度　木曽川上流管内環境調査業務</t>
  </si>
  <si>
    <t>富士砂防事務所</t>
    <rPh sb="0" eb="2">
      <t>フジ</t>
    </rPh>
    <rPh sb="2" eb="4">
      <t>サボウ</t>
    </rPh>
    <rPh sb="4" eb="7">
      <t>ジムショ</t>
    </rPh>
    <phoneticPr fontId="13"/>
  </si>
  <si>
    <t>令和７年度　富士砂防自然環境調査業務</t>
  </si>
  <si>
    <t>豊橋河川事務所</t>
    <rPh sb="0" eb="2">
      <t>トヨハシ</t>
    </rPh>
    <rPh sb="2" eb="4">
      <t>カセン</t>
    </rPh>
    <rPh sb="4" eb="7">
      <t>ジムショ</t>
    </rPh>
    <phoneticPr fontId="13"/>
  </si>
  <si>
    <t>令和７年度　１号北勢バイパス川島四郷地区地質調査業務</t>
  </si>
  <si>
    <t>機械式ボーリング　１式
室内土質試験　１式</t>
  </si>
  <si>
    <t>令和７年度　１号北勢バイパス内部地区地質調査業務</t>
  </si>
  <si>
    <t>令和７年度　１号北勢バイパス地質調査業務</t>
  </si>
  <si>
    <t>5</t>
  </si>
  <si>
    <t>4</t>
  </si>
  <si>
    <t>岐阜国道事務所</t>
    <rPh sb="0" eb="2">
      <t>ギフ</t>
    </rPh>
    <rPh sb="2" eb="4">
      <t>コクドウ</t>
    </rPh>
    <rPh sb="4" eb="7">
      <t>ジムショ</t>
    </rPh>
    <phoneticPr fontId="13"/>
  </si>
  <si>
    <t>沼津河川国道事務所</t>
    <rPh sb="0" eb="2">
      <t>ヌマヅ</t>
    </rPh>
    <rPh sb="2" eb="4">
      <t>カセン</t>
    </rPh>
    <rPh sb="4" eb="6">
      <t>コクドウ</t>
    </rPh>
    <rPh sb="6" eb="9">
      <t>ジムショ</t>
    </rPh>
    <phoneticPr fontId="13"/>
  </si>
  <si>
    <t>地質調査業務</t>
    <rPh sb="0" eb="2">
      <t>チシツ</t>
    </rPh>
    <rPh sb="2" eb="4">
      <t>チョウサ</t>
    </rPh>
    <rPh sb="4" eb="6">
      <t>ギョウム</t>
    </rPh>
    <phoneticPr fontId="13"/>
  </si>
  <si>
    <t>飯田国道事務所</t>
    <rPh sb="0" eb="2">
      <t>イイダ</t>
    </rPh>
    <rPh sb="2" eb="4">
      <t>コクドウ</t>
    </rPh>
    <rPh sb="4" eb="7">
      <t>ジムショ</t>
    </rPh>
    <phoneticPr fontId="13"/>
  </si>
  <si>
    <t>名古屋国道事務所</t>
    <rPh sb="0" eb="3">
      <t>ナゴヤ</t>
    </rPh>
    <rPh sb="3" eb="5">
      <t>コクドウ</t>
    </rPh>
    <rPh sb="5" eb="8">
      <t>ジムショ</t>
    </rPh>
    <phoneticPr fontId="13"/>
  </si>
  <si>
    <t>高山国道事務所</t>
    <rPh sb="0" eb="2">
      <t>タカヤマ</t>
    </rPh>
    <rPh sb="2" eb="4">
      <t>コクドウ</t>
    </rPh>
    <rPh sb="4" eb="7">
      <t>ジムショ</t>
    </rPh>
    <phoneticPr fontId="13"/>
  </si>
  <si>
    <t>清水港湾事務所</t>
    <rPh sb="0" eb="7">
      <t>シミズコウワンジムショ</t>
    </rPh>
    <phoneticPr fontId="3"/>
  </si>
  <si>
    <t>令和7年度　清水港新興津地区岸壁(-15ｍ)床掘工事(その2)</t>
    <rPh sb="0" eb="1">
      <t>レイ</t>
    </rPh>
    <rPh sb="1" eb="2">
      <t>ワ</t>
    </rPh>
    <rPh sb="3" eb="5">
      <t>ネンド</t>
    </rPh>
    <phoneticPr fontId="3"/>
  </si>
  <si>
    <t>港湾等しゅんせつ工事</t>
    <rPh sb="0" eb="2">
      <t>コウワン</t>
    </rPh>
    <rPh sb="2" eb="3">
      <t>トウ</t>
    </rPh>
    <rPh sb="8" eb="10">
      <t>コウジ</t>
    </rPh>
    <phoneticPr fontId="3"/>
  </si>
  <si>
    <t>発注者：分任官
入札方式：一般競争入札
公告予定月：令和8年1月
専任開始時期：令和8年4月頃
試行工事：
　荒天リスク精算型試行工事</t>
    <rPh sb="4" eb="6">
      <t>ブンニン</t>
    </rPh>
    <phoneticPr fontId="3"/>
  </si>
  <si>
    <t>清水港湾事務所</t>
    <rPh sb="0" eb="2">
      <t>シミズ</t>
    </rPh>
    <rPh sb="2" eb="4">
      <t>コウワン</t>
    </rPh>
    <rPh sb="4" eb="6">
      <t>ジム</t>
    </rPh>
    <rPh sb="6" eb="7">
      <t>ショ</t>
    </rPh>
    <phoneticPr fontId="3"/>
  </si>
  <si>
    <t>令和7年度　清水港外港防波堤(改良)被覆工事(その2)</t>
    <phoneticPr fontId="1"/>
  </si>
  <si>
    <t>港湾土木工事</t>
    <phoneticPr fontId="3"/>
  </si>
  <si>
    <t>清水港内</t>
    <rPh sb="0" eb="2">
      <t>シミズ</t>
    </rPh>
    <rPh sb="2" eb="3">
      <t>コウ</t>
    </rPh>
    <rPh sb="3" eb="4">
      <t>ナイ</t>
    </rPh>
    <phoneticPr fontId="3"/>
  </si>
  <si>
    <t>被覆工　40ｍ(165個)</t>
    <phoneticPr fontId="1"/>
  </si>
  <si>
    <t>100百万円以上
170百万円未満</t>
    <rPh sb="3" eb="6">
      <t>ヒャクマンエン</t>
    </rPh>
    <rPh sb="6" eb="8">
      <t>イジョウ</t>
    </rPh>
    <rPh sb="12" eb="15">
      <t>ヒャクマンエン</t>
    </rPh>
    <rPh sb="15" eb="17">
      <t>ミマン</t>
    </rPh>
    <phoneticPr fontId="1"/>
  </si>
  <si>
    <t>発注者：分任官
入札方式：一般競争入札
公告予定月：令和8年1月
専任開始時期：令和8年4月頃
試行工事：
　荒天リスク精算型試行工事</t>
    <phoneticPr fontId="3"/>
  </si>
  <si>
    <t>令和7年度　下田港防波堤（東）B・C区上部工事</t>
    <phoneticPr fontId="1"/>
  </si>
  <si>
    <t>下田港内</t>
    <rPh sb="0" eb="2">
      <t>シモダ</t>
    </rPh>
    <rPh sb="2" eb="3">
      <t>コウ</t>
    </rPh>
    <rPh sb="3" eb="4">
      <t>ナイ</t>
    </rPh>
    <phoneticPr fontId="3"/>
  </si>
  <si>
    <t>発注者：本官
入札方式：一般競争入札（WTO）
専任開始時期：令和8年2月頃
試行工事：
　荒天リスク精算型試行工事</t>
    <rPh sb="4" eb="6">
      <t>ホンカン</t>
    </rPh>
    <phoneticPr fontId="1"/>
  </si>
  <si>
    <t>名古屋港湾事務所</t>
    <rPh sb="0" eb="3">
      <t>ナゴヤ</t>
    </rPh>
    <rPh sb="3" eb="4">
      <t>コウ</t>
    </rPh>
    <rPh sb="4" eb="5">
      <t>ワン</t>
    </rPh>
    <rPh sb="5" eb="7">
      <t>ジム</t>
    </rPh>
    <rPh sb="7" eb="8">
      <t>ショ</t>
    </rPh>
    <phoneticPr fontId="3"/>
  </si>
  <si>
    <t>令和7年度　名古屋港庄内川泊地浚渫工事（その2）</t>
    <rPh sb="0" eb="2">
      <t>レイワ</t>
    </rPh>
    <rPh sb="3" eb="5">
      <t>ネンド</t>
    </rPh>
    <phoneticPr fontId="3"/>
  </si>
  <si>
    <t>名古屋港内</t>
    <rPh sb="0" eb="3">
      <t>ナゴヤ</t>
    </rPh>
    <rPh sb="3" eb="5">
      <t>コウナイ</t>
    </rPh>
    <phoneticPr fontId="1"/>
  </si>
  <si>
    <t>・CA区：グラブ浚渫(R8.6月～R8.8月) 60,000m3
・土捨場：3PI</t>
    <phoneticPr fontId="1"/>
  </si>
  <si>
    <t>名古屋港湾事務所</t>
    <rPh sb="0" eb="3">
      <t>ナゴヤ</t>
    </rPh>
    <rPh sb="3" eb="5">
      <t>コウワン</t>
    </rPh>
    <rPh sb="5" eb="7">
      <t>ジム</t>
    </rPh>
    <rPh sb="7" eb="8">
      <t>ショ</t>
    </rPh>
    <phoneticPr fontId="3"/>
  </si>
  <si>
    <t>令和7年度　名古屋港飛島ふ頭東岸壁(-15m)既設構造物撤去工事</t>
    <phoneticPr fontId="1"/>
  </si>
  <si>
    <t>港湾土木工事</t>
    <rPh sb="0" eb="2">
      <t>コウワン</t>
    </rPh>
    <phoneticPr fontId="3"/>
  </si>
  <si>
    <t>名古屋港内</t>
    <rPh sb="0" eb="3">
      <t>ナゴヤ</t>
    </rPh>
    <rPh sb="3" eb="4">
      <t>コウ</t>
    </rPh>
    <rPh sb="4" eb="5">
      <t>ナイ</t>
    </rPh>
    <phoneticPr fontId="3"/>
  </si>
  <si>
    <t>・撤去工（渡板・桟橋125ｍ）</t>
    <phoneticPr fontId="1"/>
  </si>
  <si>
    <t xml:space="preserve">発注者：本官
入札方式：一般競争入札
専任開始時期：令和8年4月頃
</t>
    <rPh sb="4" eb="5">
      <t>ホン</t>
    </rPh>
    <phoneticPr fontId="3"/>
  </si>
  <si>
    <t>令和7年度　名古屋港金城ふ頭岸壁(-12m)改良工事</t>
    <phoneticPr fontId="1"/>
  </si>
  <si>
    <t>・地盤改良工　高圧噴射式固化改良　134本
・W85号岸壁取付部</t>
    <phoneticPr fontId="1"/>
  </si>
  <si>
    <t xml:space="preserve">発注者：本官
入札方式：一般競争入札（WTO）
専任開始時期：令和8年4月頃
</t>
    <rPh sb="4" eb="5">
      <t>ホン</t>
    </rPh>
    <phoneticPr fontId="3"/>
  </si>
  <si>
    <t>三河港湾事務所</t>
    <rPh sb="0" eb="2">
      <t>ミカワ</t>
    </rPh>
    <rPh sb="2" eb="4">
      <t>コウワン</t>
    </rPh>
    <rPh sb="4" eb="6">
      <t>ジム</t>
    </rPh>
    <rPh sb="6" eb="7">
      <t>ショ</t>
    </rPh>
    <phoneticPr fontId="3"/>
  </si>
  <si>
    <t>令和7年度　三河港神野地区岸壁(-10m)改良工事（その3）</t>
    <phoneticPr fontId="1"/>
  </si>
  <si>
    <t>三河港内</t>
    <rPh sb="0" eb="2">
      <t>ミカワ</t>
    </rPh>
    <rPh sb="2" eb="3">
      <t>コウ</t>
    </rPh>
    <rPh sb="3" eb="4">
      <t>ナイ</t>
    </rPh>
    <phoneticPr fontId="3"/>
  </si>
  <si>
    <t>電気防食工:80個、被覆防食工:140m</t>
    <phoneticPr fontId="1"/>
  </si>
  <si>
    <t>発注者：分任官
入札方式：一般競争入札
公告予定月：令和8年1月
専任開始時期：令和8年4月頃</t>
    <phoneticPr fontId="3"/>
  </si>
  <si>
    <t>令和7年度　衣浦港外港地区西防波堤改良工事</t>
    <phoneticPr fontId="1"/>
  </si>
  <si>
    <t>衣浦港内</t>
    <rPh sb="0" eb="2">
      <t>キヌウラ</t>
    </rPh>
    <rPh sb="2" eb="3">
      <t>コウ</t>
    </rPh>
    <rPh sb="3" eb="4">
      <t>ナイ</t>
    </rPh>
    <phoneticPr fontId="3"/>
  </si>
  <si>
    <t>断面補修工600m、上部工</t>
    <phoneticPr fontId="1"/>
  </si>
  <si>
    <t>42百万円以上
100百万円未満</t>
    <rPh sb="2" eb="5">
      <t>ヒャクマンエン</t>
    </rPh>
    <rPh sb="5" eb="7">
      <t>イジョウ</t>
    </rPh>
    <rPh sb="11" eb="14">
      <t>ヒャクマンエン</t>
    </rPh>
    <rPh sb="14" eb="16">
      <t>ミマン</t>
    </rPh>
    <phoneticPr fontId="1"/>
  </si>
  <si>
    <t>四日市港湾事務所</t>
    <rPh sb="0" eb="3">
      <t>ヨッカイチ</t>
    </rPh>
    <rPh sb="3" eb="5">
      <t>コウワン</t>
    </rPh>
    <rPh sb="5" eb="7">
      <t>ジム</t>
    </rPh>
    <rPh sb="7" eb="8">
      <t>ショ</t>
    </rPh>
    <phoneticPr fontId="3"/>
  </si>
  <si>
    <t>令和7年度　四日市港霞ヶ浦北ふ頭地区岸壁(-14m)被覆工事(その2)</t>
    <phoneticPr fontId="1"/>
  </si>
  <si>
    <t>四日市港内</t>
    <rPh sb="0" eb="3">
      <t>ヨッカイチ</t>
    </rPh>
    <rPh sb="3" eb="4">
      <t>コウ</t>
    </rPh>
    <rPh sb="4" eb="5">
      <t>ナイ</t>
    </rPh>
    <phoneticPr fontId="3"/>
  </si>
  <si>
    <t>被覆工(10,200m3)</t>
    <phoneticPr fontId="1"/>
  </si>
  <si>
    <t>発注者：本官
入札方式：一般競争入札
専任開始時期：令和8年4月頃
試行工事：
　荒天リスク精算型試行工事</t>
    <rPh sb="4" eb="5">
      <t>ホン</t>
    </rPh>
    <phoneticPr fontId="3"/>
  </si>
  <si>
    <t>令和7年度　四日市港霞ヶ浦北ふ頭地区岸壁(-14m)土留本体据付工事(その3)</t>
    <phoneticPr fontId="1"/>
  </si>
  <si>
    <t>土留本体据付工(12函)</t>
    <phoneticPr fontId="1"/>
  </si>
  <si>
    <t>令和7年度　四日市港海岸塩浜地区Ⅳ工区護岸（改良）本体工事(その2)</t>
    <phoneticPr fontId="1"/>
  </si>
  <si>
    <t xml:space="preserve">発注者：分任官
入札方式：一般競争入札
公告予定月：令和8年1月
専任開始時期：令和8年4月頃
</t>
    <rPh sb="4" eb="6">
      <t>ブンニン</t>
    </rPh>
    <phoneticPr fontId="3"/>
  </si>
  <si>
    <t>名古屋港湾空港技術調査事務所</t>
    <rPh sb="0" eb="3">
      <t>ナゴヤ</t>
    </rPh>
    <rPh sb="3" eb="4">
      <t>コウ</t>
    </rPh>
    <rPh sb="4" eb="5">
      <t>ワン</t>
    </rPh>
    <rPh sb="5" eb="7">
      <t>クウコウ</t>
    </rPh>
    <rPh sb="7" eb="9">
      <t>ギジュツ</t>
    </rPh>
    <rPh sb="9" eb="11">
      <t>チョウサ</t>
    </rPh>
    <rPh sb="11" eb="13">
      <t>ジム</t>
    </rPh>
    <rPh sb="13" eb="14">
      <t>ショ</t>
    </rPh>
    <phoneticPr fontId="3"/>
  </si>
  <si>
    <t>令和7年度　伊勢湾水理環境実験センター実験棟耐震補強工事</t>
    <phoneticPr fontId="1"/>
  </si>
  <si>
    <t>建築工事</t>
    <rPh sb="0" eb="2">
      <t>ケンチク</t>
    </rPh>
    <rPh sb="2" eb="4">
      <t>コウジ</t>
    </rPh>
    <phoneticPr fontId="3"/>
  </si>
  <si>
    <t>名古屋市内</t>
    <rPh sb="0" eb="3">
      <t>ナゴヤ</t>
    </rPh>
    <rPh sb="3" eb="5">
      <t>シナイ</t>
    </rPh>
    <phoneticPr fontId="3"/>
  </si>
  <si>
    <t>令和7年度　御前崎港防波堤(A)(改良)土質調査</t>
    <rPh sb="0" eb="2">
      <t>レイワ</t>
    </rPh>
    <rPh sb="3" eb="5">
      <t>ネンド</t>
    </rPh>
    <phoneticPr fontId="3"/>
  </si>
  <si>
    <t>約7ヶ月</t>
    <rPh sb="0" eb="1">
      <t>ヤク</t>
    </rPh>
    <rPh sb="3" eb="4">
      <t>ゲツ</t>
    </rPh>
    <phoneticPr fontId="3"/>
  </si>
  <si>
    <t>土質調査（潜水探査含む）</t>
    <phoneticPr fontId="3"/>
  </si>
  <si>
    <t>第4四半期</t>
    <rPh sb="0" eb="1">
      <t>ダイ</t>
    </rPh>
    <rPh sb="2" eb="5">
      <t>シハンキ</t>
    </rPh>
    <phoneticPr fontId="3"/>
  </si>
  <si>
    <t>一般競争入札（総合評価）</t>
    <phoneticPr fontId="3"/>
  </si>
  <si>
    <t>令和7年度　名古屋港新土砂処分場西工区実施設計</t>
    <rPh sb="0" eb="2">
      <t>レイワ</t>
    </rPh>
    <rPh sb="3" eb="5">
      <t>ネンド</t>
    </rPh>
    <phoneticPr fontId="1"/>
  </si>
  <si>
    <t>新土砂処分場西Ⅱ工区の余水処理施設の設計</t>
    <rPh sb="6" eb="7">
      <t>ニシ</t>
    </rPh>
    <rPh sb="8" eb="10">
      <t>コウク</t>
    </rPh>
    <rPh sb="11" eb="15">
      <t>ヨスイショリ</t>
    </rPh>
    <rPh sb="15" eb="17">
      <t>シセツ</t>
    </rPh>
    <rPh sb="18" eb="20">
      <t>セッケイ</t>
    </rPh>
    <phoneticPr fontId="1"/>
  </si>
  <si>
    <t>令和7年度　名古屋港湾事務所庁舎実施設計</t>
    <rPh sb="0" eb="2">
      <t>レイワ</t>
    </rPh>
    <rPh sb="3" eb="4">
      <t>ネン</t>
    </rPh>
    <rPh sb="4" eb="5">
      <t>ド</t>
    </rPh>
    <rPh sb="6" eb="9">
      <t>ナゴヤ</t>
    </rPh>
    <rPh sb="9" eb="10">
      <t>コウ</t>
    </rPh>
    <rPh sb="10" eb="11">
      <t>ワン</t>
    </rPh>
    <rPh sb="11" eb="13">
      <t>ジム</t>
    </rPh>
    <rPh sb="13" eb="14">
      <t>ショ</t>
    </rPh>
    <rPh sb="14" eb="16">
      <t>チョウシャ</t>
    </rPh>
    <rPh sb="16" eb="18">
      <t>ジッシ</t>
    </rPh>
    <rPh sb="18" eb="20">
      <t>セッケイ</t>
    </rPh>
    <phoneticPr fontId="1"/>
  </si>
  <si>
    <t>新庁舎の実施設計</t>
    <rPh sb="0" eb="3">
      <t>シンチョウシャ</t>
    </rPh>
    <rPh sb="4" eb="6">
      <t>ジッシ</t>
    </rPh>
    <rPh sb="6" eb="8">
      <t>セッケイ</t>
    </rPh>
    <phoneticPr fontId="1"/>
  </si>
  <si>
    <t>一般競争入札（総合評価）
2月公告予定</t>
    <rPh sb="0" eb="2">
      <t>イッパン</t>
    </rPh>
    <rPh sb="2" eb="4">
      <t>キョウソウ</t>
    </rPh>
    <rPh sb="4" eb="6">
      <t>ニュウサツ</t>
    </rPh>
    <rPh sb="7" eb="9">
      <t>ソウゴウ</t>
    </rPh>
    <rPh sb="9" eb="11">
      <t>ヒョウカ</t>
    </rPh>
    <rPh sb="14" eb="15">
      <t>ガツ</t>
    </rPh>
    <rPh sb="15" eb="17">
      <t>コウコク</t>
    </rPh>
    <rPh sb="17" eb="19">
      <t>ヨテイ</t>
    </rPh>
    <phoneticPr fontId="1"/>
  </si>
  <si>
    <t>令和7年度　四日市港海岸塩浜地区Ⅲ工区土質調査</t>
    <rPh sb="0" eb="2">
      <t>レイワ</t>
    </rPh>
    <rPh sb="3" eb="4">
      <t>ネン</t>
    </rPh>
    <rPh sb="4" eb="5">
      <t>ド</t>
    </rPh>
    <rPh sb="6" eb="9">
      <t>ヨッカイチ</t>
    </rPh>
    <rPh sb="9" eb="10">
      <t>コウ</t>
    </rPh>
    <rPh sb="10" eb="12">
      <t>カイガン</t>
    </rPh>
    <rPh sb="12" eb="14">
      <t>シオハマ</t>
    </rPh>
    <rPh sb="14" eb="16">
      <t>チク</t>
    </rPh>
    <rPh sb="17" eb="19">
      <t>コウク</t>
    </rPh>
    <rPh sb="19" eb="21">
      <t>ドシツ</t>
    </rPh>
    <rPh sb="21" eb="23">
      <t>チョウサ</t>
    </rPh>
    <phoneticPr fontId="1"/>
  </si>
  <si>
    <t>塩浜地区Ⅲ工区の土質調査(陸上4本)</t>
    <rPh sb="0" eb="2">
      <t>シオハマ</t>
    </rPh>
    <rPh sb="2" eb="4">
      <t>チク</t>
    </rPh>
    <rPh sb="5" eb="7">
      <t>コウク</t>
    </rPh>
    <rPh sb="8" eb="10">
      <t>ドシツ</t>
    </rPh>
    <rPh sb="10" eb="12">
      <t>チョウサ</t>
    </rPh>
    <rPh sb="13" eb="15">
      <t>リクジョウ</t>
    </rPh>
    <rPh sb="16" eb="17">
      <t>ホン</t>
    </rPh>
    <phoneticPr fontId="1"/>
  </si>
  <si>
    <t>令和７年度「発注見通し」公表（令和８年１月５日現在）　中部地方整備局</t>
    <rPh sb="0" eb="2">
      <t>レイワ</t>
    </rPh>
    <rPh sb="3" eb="4">
      <t>ネン</t>
    </rPh>
    <rPh sb="4" eb="5">
      <t>ド</t>
    </rPh>
    <rPh sb="6" eb="8">
      <t>ハッチュウ</t>
    </rPh>
    <rPh sb="8" eb="10">
      <t>ミトオ</t>
    </rPh>
    <rPh sb="12" eb="14">
      <t>コウヒョウ</t>
    </rPh>
    <rPh sb="27" eb="29">
      <t>チュウブ</t>
    </rPh>
    <rPh sb="29" eb="31">
      <t>チホウ</t>
    </rPh>
    <rPh sb="31" eb="33">
      <t>セイビ</t>
    </rPh>
    <rPh sb="33" eb="34">
      <t>キョク</t>
    </rPh>
    <phoneticPr fontId="1"/>
  </si>
  <si>
    <t>・公表時点の
公告状況
・前回公表（R7.10.1）
からの変更状況</t>
    <rPh sb="1" eb="3">
      <t>コウヒョウ</t>
    </rPh>
    <rPh sb="3" eb="5">
      <t>ジテン</t>
    </rPh>
    <rPh sb="7" eb="9">
      <t>コウコク</t>
    </rPh>
    <rPh sb="9" eb="11">
      <t>ジョウキョウ</t>
    </rPh>
    <rPh sb="13" eb="15">
      <t>ゼンカイ</t>
    </rPh>
    <rPh sb="15" eb="17">
      <t>コウヒョウ</t>
    </rPh>
    <rPh sb="30" eb="32">
      <t>ヘンコウ</t>
    </rPh>
    <rPh sb="32" eb="34">
      <t>ジョウキョウ</t>
    </rPh>
    <phoneticPr fontId="1"/>
  </si>
  <si>
    <r>
      <t>　　令和７年度「発注見通し」公表（令和８年１月５日現在）中部地方整備局</t>
    </r>
    <r>
      <rPr>
        <sz val="11"/>
        <rFont val="ＭＳ Ｐゴシック"/>
        <family val="3"/>
        <charset val="128"/>
      </rPr>
      <t xml:space="preserve">
　国土交通省中部地方整備局における令和７年度の建設コンサルタント業務等の発注見通しを下記の通り公表します。
　</t>
    </r>
    <r>
      <rPr>
        <u/>
        <sz val="11"/>
        <rFont val="ＭＳ Ｐゴシック"/>
        <family val="3"/>
        <charset val="128"/>
      </rPr>
      <t>なお、ここに記載する内容は、公表時点の見通しであるため、実際に発注する建設コンサルタント業務等がこの掲載と異なる場合、又はここに掲載されていない建設コンサルタント業務等が発注される場合があります。</t>
    </r>
    <rPh sb="6" eb="7">
      <t>ド</t>
    </rPh>
    <rPh sb="8" eb="10">
      <t>ハッチュウ</t>
    </rPh>
    <rPh sb="106" eb="108">
      <t>コウヒョウ</t>
    </rPh>
    <rPh sb="108" eb="110">
      <t>ジテン</t>
    </rPh>
    <phoneticPr fontId="3"/>
  </si>
  <si>
    <t>・公表時点の
公告状況
・前回公表（１０/１）
からの変更状況</t>
    <phoneticPr fontId="1"/>
  </si>
  <si>
    <t xml:space="preserve">国土交通省中部地方整備局（港湾空港関係）における令和７年度の工事の発注の見通しを下記の通り公表します。
なお、ここに記載する内容は、令和８年１月５日現在の見通しであるため、実際に発注する工事がこの掲載と異なる場合、又はここに掲載されない工事が発注される場合があります。
また、工事概要中の数量は、概算の数量であり、公表後変更することがあります。
</t>
    <rPh sb="24" eb="26">
      <t>レイワ</t>
    </rPh>
    <rPh sb="66" eb="68">
      <t>レイワ</t>
    </rPh>
    <rPh sb="71" eb="72">
      <t>ガツ</t>
    </rPh>
    <rPh sb="73" eb="74">
      <t>ニチ</t>
    </rPh>
    <rPh sb="74" eb="76">
      <t>ゲンザイ</t>
    </rPh>
    <phoneticPr fontId="3"/>
  </si>
  <si>
    <t>国土交通省中部地方整備局（港湾空港関係）における令和７年度の建設コンサルタント等の発注の見通しを下記の通り公表します。
なお、ここに記載する内容は、令和８年１月５日現在の見通しであるため、実際に発注する業務がこの掲載と異なる場合、又はここに掲載されない業務が発注される場合があります。</t>
    <phoneticPr fontId="1"/>
  </si>
  <si>
    <t>発注規模：２００百万円以上３４０百万円未満
その他：（分任官)【特例監理技術者配置可能工事】【フレックス余裕期間約１ヵ月】【CCUS活用推奨モデル工事】</t>
  </si>
  <si>
    <t>中ノ町出張所管内</t>
  </si>
  <si>
    <t>平田出張所管内</t>
  </si>
  <si>
    <t>発注規模：３０百万円未満
その他：(分任官)【参加者確認型契約方式】</t>
  </si>
  <si>
    <t>令和７年度　矢作川配津護岸工事</t>
  </si>
  <si>
    <t>護岸工　５０ｍ、既設護岸撤去工　５０ｍ</t>
  </si>
  <si>
    <t>発注規模：１００百万円以上２００百万円未満
その他：（分任官）【フレックス余裕期間約１ヵ月】【特例監理技術者配置可能工事】【CCUS活用推奨モデル工事】</t>
  </si>
  <si>
    <t>発注規模：２００百万円以上３４０百万円未満
その他：（分任官）【特例監理技術者配置可能工事】</t>
  </si>
  <si>
    <t>発注規模：２００百万円以上３４０百万円未満
その他：（分任官）【フレックス余裕期間約２ヵ月】【難工事指定工事】【CCUS活用推奨モデル工事】</t>
  </si>
  <si>
    <t>発注規模：２００百万円以上３４０百万円未満
その他：（分任官）【フレックス余裕期間約２ヶ月】【特例監理技術者配置可能工事】【施工箇所点在】【CCUS活用推奨モデル工事】</t>
  </si>
  <si>
    <t>工事延長L=３５０ｍ
床版工　１式、橋梁付属物工　１式、鋼橋足場等設置工　１式、道路土工　１式、踏掛版設置工　1式、排水構造物工　１式、防護柵工　１式、仮設工　１式</t>
  </si>
  <si>
    <t>発注規模：１００百万円以上２００百万円未満
その他：（分任官）【特例監理技術者配置可能工事】【施工箇所点在】</t>
  </si>
  <si>
    <t>公告予定
年月</t>
    <rPh sb="0" eb="2">
      <t>コウコク</t>
    </rPh>
    <rPh sb="2" eb="4">
      <t>ヨテイ</t>
    </rPh>
    <rPh sb="5" eb="7">
      <t>ネンゲツ</t>
    </rPh>
    <phoneticPr fontId="1"/>
  </si>
  <si>
    <t>床掘工　21,300m3、浚渫工　5,800m3</t>
    <phoneticPr fontId="1"/>
  </si>
  <si>
    <t>上部工60m､
浮標灯・標識保守点検・維持管理・移設(4～3月）</t>
    <phoneticPr fontId="1"/>
  </si>
  <si>
    <t>令和7年度　衣浦港中央ふ頭西地区岸壁(-12m)改良工事（その2）</t>
    <phoneticPr fontId="1"/>
  </si>
  <si>
    <t>被覆防食工、断面修復工</t>
    <phoneticPr fontId="1"/>
  </si>
  <si>
    <t>構造物撤去工、本体工(鋼管矢板式)14本</t>
    <rPh sb="0" eb="3">
      <t>コウゾウブツ</t>
    </rPh>
    <phoneticPr fontId="1"/>
  </si>
  <si>
    <t>実験棟等の耐震補強工事</t>
    <rPh sb="3" eb="4">
      <t>トウ</t>
    </rPh>
    <phoneticPr fontId="1"/>
  </si>
  <si>
    <t>100百万円以上
200百万円未満</t>
    <rPh sb="3" eb="6">
      <t>ヒャクマンエン</t>
    </rPh>
    <rPh sb="6" eb="8">
      <t>イジョウ</t>
    </rPh>
    <rPh sb="12" eb="15">
      <t>ヒャクマンエン</t>
    </rPh>
    <rPh sb="15" eb="17">
      <t>ミマン</t>
    </rPh>
    <phoneticPr fontId="1"/>
  </si>
  <si>
    <t>公告済み</t>
    <rPh sb="0" eb="3">
      <t>コウコクズ</t>
    </rPh>
    <phoneticPr fontId="1"/>
  </si>
  <si>
    <t>企画部</t>
    <rPh sb="0" eb="3">
      <t>キカクブ</t>
    </rPh>
    <phoneticPr fontId="11"/>
  </si>
  <si>
    <t>令和７年度　中京都市圏総合都市交通体系調査検討業務</t>
  </si>
  <si>
    <t>第４四半期</t>
    <rPh sb="0" eb="1">
      <t>ダイ</t>
    </rPh>
    <rPh sb="2" eb="5">
      <t>シハンキ</t>
    </rPh>
    <phoneticPr fontId="1"/>
  </si>
  <si>
    <t>簡易公募型プロポーザル方式</t>
    <rPh sb="0" eb="5">
      <t>カンイコウボガタ</t>
    </rPh>
    <rPh sb="11" eb="13">
      <t>ホウシキ</t>
    </rPh>
    <phoneticPr fontId="11"/>
  </si>
  <si>
    <t>名古屋市</t>
    <rPh sb="0" eb="4">
      <t>ナゴヤシ</t>
    </rPh>
    <phoneticPr fontId="1"/>
  </si>
  <si>
    <t>土木コンサル業務</t>
    <rPh sb="0" eb="2">
      <t>ドボク</t>
    </rPh>
    <rPh sb="6" eb="8">
      <t>ギョウム</t>
    </rPh>
    <phoneticPr fontId="11"/>
  </si>
  <si>
    <t>社会情勢からみた物流に関する動向の分析　１式
事前調査の企画・立案　１式</t>
    <rPh sb="21" eb="22">
      <t>シキ</t>
    </rPh>
    <rPh sb="35" eb="36">
      <t>シキ</t>
    </rPh>
    <phoneticPr fontId="1"/>
  </si>
  <si>
    <t>令和７年度　愛知障害者職業能力開発校電気設備改修設計業務</t>
    <rPh sb="18" eb="20">
      <t>デンキ</t>
    </rPh>
    <phoneticPr fontId="1"/>
  </si>
  <si>
    <t>簡易公募型競争入札方式（標準型）</t>
    <rPh sb="12" eb="15">
      <t>ヒョウジュンガタ</t>
    </rPh>
    <phoneticPr fontId="1"/>
  </si>
  <si>
    <t>建築コンサルタント業務</t>
    <rPh sb="0" eb="2">
      <t>ケンチク</t>
    </rPh>
    <rPh sb="9" eb="11">
      <t>ギョウム</t>
    </rPh>
    <phoneticPr fontId="11"/>
  </si>
  <si>
    <t>改修設計業務　１式
本館（ＲＣ-２　１，２１７ｍ２）、訓練棟１（ＲＣ-２-１　３，２９５ｍ２）ほか６棟
照明設備改修、自動火災報知設備改修</t>
    <rPh sb="10" eb="12">
      <t>ホンカン</t>
    </rPh>
    <rPh sb="27" eb="29">
      <t>クンレン</t>
    </rPh>
    <rPh sb="29" eb="30">
      <t>トウ</t>
    </rPh>
    <rPh sb="50" eb="51">
      <t>トウ</t>
    </rPh>
    <rPh sb="52" eb="56">
      <t>ショウメイセツビ</t>
    </rPh>
    <rPh sb="56" eb="58">
      <t>カイシュウ</t>
    </rPh>
    <rPh sb="59" eb="67">
      <t>ジドウカサイホウチセツビ</t>
    </rPh>
    <rPh sb="67" eb="69">
      <t>カイシュウ</t>
    </rPh>
    <phoneticPr fontId="1"/>
  </si>
  <si>
    <t>修正有</t>
    <rPh sb="0" eb="2">
      <t>シュウセイ</t>
    </rPh>
    <rPh sb="2" eb="3">
      <t>アリ</t>
    </rPh>
    <phoneticPr fontId="1"/>
  </si>
  <si>
    <t>随意契約方式</t>
    <rPh sb="4" eb="6">
      <t>ホウシキ</t>
    </rPh>
    <phoneticPr fontId="1"/>
  </si>
  <si>
    <t>海津市</t>
    <rPh sb="0" eb="3">
      <t>カイヅシ</t>
    </rPh>
    <phoneticPr fontId="1"/>
  </si>
  <si>
    <t>意図伝達業務
水と緑の館（Ｓ+Ｗ-１　９３１ｍ２）、屋外スペース（Ｓ+Ｗ-１　３６７ｍ２）、渡り廊下（Ｗ-１　１２ｍ２）　新築
既存水と緑の館（ＲＣ+Ｓ-２　３，０４５ｍ２）　取りこわし</t>
    <rPh sb="0" eb="6">
      <t>イトデンタツギョウム</t>
    </rPh>
    <rPh sb="7" eb="8">
      <t>ミズ</t>
    </rPh>
    <rPh sb="9" eb="10">
      <t>ミドリ</t>
    </rPh>
    <rPh sb="11" eb="12">
      <t>ヤカタ</t>
    </rPh>
    <rPh sb="26" eb="28">
      <t>オクガイ</t>
    </rPh>
    <rPh sb="46" eb="47">
      <t>ワタ</t>
    </rPh>
    <rPh sb="48" eb="50">
      <t>ロウカ</t>
    </rPh>
    <rPh sb="61" eb="63">
      <t>シンチク</t>
    </rPh>
    <phoneticPr fontId="8"/>
  </si>
  <si>
    <t>豊橋市</t>
    <rPh sb="0" eb="3">
      <t>トヨハシシ</t>
    </rPh>
    <phoneticPr fontId="1"/>
  </si>
  <si>
    <t>岐阜市</t>
    <rPh sb="0" eb="3">
      <t>ギフシ</t>
    </rPh>
    <phoneticPr fontId="1"/>
  </si>
  <si>
    <t>令和７年度　名古屋第１地方合同外壁等改修ほか１件設計業務</t>
    <rPh sb="23" eb="24">
      <t>ケン</t>
    </rPh>
    <phoneticPr fontId="1"/>
  </si>
  <si>
    <t>令和７年度　翌債
令和７年度　国債
その他：簡易公募型競争入札方式（標準型）</t>
  </si>
  <si>
    <t>多治見砂防国道事務所</t>
    <rPh sb="0" eb="3">
      <t>タジミ</t>
    </rPh>
    <rPh sb="3" eb="5">
      <t>サボウ</t>
    </rPh>
    <rPh sb="5" eb="7">
      <t>コクドウ</t>
    </rPh>
    <rPh sb="7" eb="10">
      <t>ジムショ</t>
    </rPh>
    <phoneticPr fontId="11"/>
  </si>
  <si>
    <t>簡易公募型競争入札方式（地域型）</t>
    <rPh sb="12" eb="15">
      <t>チイキガタ</t>
    </rPh>
    <phoneticPr fontId="1"/>
  </si>
  <si>
    <t>多治見砂防国道事務所管内</t>
    <rPh sb="0" eb="3">
      <t>タジミ</t>
    </rPh>
    <rPh sb="3" eb="5">
      <t>サボウ</t>
    </rPh>
    <rPh sb="5" eb="7">
      <t>コクドウ</t>
    </rPh>
    <rPh sb="7" eb="9">
      <t>ジム</t>
    </rPh>
    <rPh sb="9" eb="10">
      <t>ショ</t>
    </rPh>
    <rPh sb="10" eb="12">
      <t>カンナイ</t>
    </rPh>
    <phoneticPr fontId="1"/>
  </si>
  <si>
    <t>補償関係コンサルタント業務</t>
    <rPh sb="0" eb="2">
      <t>ホショウ</t>
    </rPh>
    <rPh sb="2" eb="4">
      <t>カンケイ</t>
    </rPh>
    <rPh sb="11" eb="13">
      <t>ギョウム</t>
    </rPh>
    <phoneticPr fontId="11"/>
  </si>
  <si>
    <t>補償関係コンサルタント業務</t>
    <rPh sb="0" eb="2">
      <t>ホショウ</t>
    </rPh>
    <rPh sb="2" eb="4">
      <t>カンケイ</t>
    </rPh>
    <rPh sb="11" eb="13">
      <t>ギョウム</t>
    </rPh>
    <phoneticPr fontId="13"/>
  </si>
  <si>
    <t>天竜川上流河川事務所</t>
    <rPh sb="0" eb="3">
      <t>テンリュウガワ</t>
    </rPh>
    <rPh sb="3" eb="5">
      <t>ジョウリュウ</t>
    </rPh>
    <rPh sb="5" eb="7">
      <t>カセン</t>
    </rPh>
    <rPh sb="7" eb="10">
      <t>ジムショ</t>
    </rPh>
    <phoneticPr fontId="11"/>
  </si>
  <si>
    <t>長野県</t>
    <rPh sb="0" eb="3">
      <t>ナガノケン</t>
    </rPh>
    <phoneticPr fontId="1"/>
  </si>
  <si>
    <t>伊那市</t>
    <rPh sb="0" eb="3">
      <t>イナシ</t>
    </rPh>
    <phoneticPr fontId="1"/>
  </si>
  <si>
    <t>飯田市</t>
    <rPh sb="0" eb="3">
      <t>イイダシ</t>
    </rPh>
    <phoneticPr fontId="1"/>
  </si>
  <si>
    <t>木曽川下流河川事務所</t>
    <rPh sb="0" eb="3">
      <t>キソガワ</t>
    </rPh>
    <rPh sb="3" eb="5">
      <t>カリュウ</t>
    </rPh>
    <rPh sb="5" eb="7">
      <t>カセン</t>
    </rPh>
    <rPh sb="7" eb="10">
      <t>ジムショ</t>
    </rPh>
    <phoneticPr fontId="11"/>
  </si>
  <si>
    <t>木曽川下流河川事務所管内</t>
    <rPh sb="0" eb="3">
      <t>キソガワ</t>
    </rPh>
    <rPh sb="3" eb="5">
      <t>カリュウ</t>
    </rPh>
    <rPh sb="5" eb="7">
      <t>カセン</t>
    </rPh>
    <rPh sb="7" eb="10">
      <t>ジムショ</t>
    </rPh>
    <rPh sb="10" eb="12">
      <t>カンナイ</t>
    </rPh>
    <phoneticPr fontId="1"/>
  </si>
  <si>
    <t>水辺現地調査（陸上昆虫類等）　１式</t>
    <rPh sb="7" eb="9">
      <t>リクジョウ</t>
    </rPh>
    <rPh sb="9" eb="12">
      <t>コンチュウルイ</t>
    </rPh>
    <rPh sb="12" eb="13">
      <t>トウ</t>
    </rPh>
    <phoneticPr fontId="1"/>
  </si>
  <si>
    <t>河床堆積調査　　　１式
水質・底質調査　１式
水質監視分析　　　　１式</t>
  </si>
  <si>
    <t>静岡河川事務所</t>
    <rPh sb="0" eb="2">
      <t>シズオカ</t>
    </rPh>
    <rPh sb="2" eb="4">
      <t>カセン</t>
    </rPh>
    <rPh sb="4" eb="7">
      <t>ジムショ</t>
    </rPh>
    <phoneticPr fontId="11"/>
  </si>
  <si>
    <t>木曽川上流河川事務所</t>
    <rPh sb="0" eb="3">
      <t>キソガワ</t>
    </rPh>
    <rPh sb="3" eb="5">
      <t>ジョウリュウ</t>
    </rPh>
    <rPh sb="5" eb="7">
      <t>カセン</t>
    </rPh>
    <rPh sb="7" eb="10">
      <t>ジムショ</t>
    </rPh>
    <phoneticPr fontId="11"/>
  </si>
  <si>
    <t>庄内川河川事務所</t>
    <rPh sb="0" eb="3">
      <t>ショウナイガワ</t>
    </rPh>
    <rPh sb="3" eb="5">
      <t>カセン</t>
    </rPh>
    <rPh sb="5" eb="8">
      <t>ジムショ</t>
    </rPh>
    <phoneticPr fontId="11"/>
  </si>
  <si>
    <t>地域活性化検討　１式</t>
    <rPh sb="0" eb="7">
      <t>チイキカッセイカケントウ</t>
    </rPh>
    <phoneticPr fontId="1"/>
  </si>
  <si>
    <t>豊橋河川事務所</t>
    <rPh sb="0" eb="2">
      <t>トヨハシ</t>
    </rPh>
    <rPh sb="2" eb="4">
      <t>カセン</t>
    </rPh>
    <rPh sb="4" eb="7">
      <t>ジムショ</t>
    </rPh>
    <phoneticPr fontId="11"/>
  </si>
  <si>
    <t>治水経済調査　１式</t>
    <rPh sb="0" eb="2">
      <t>チスイ</t>
    </rPh>
    <rPh sb="2" eb="4">
      <t>ケイザイ</t>
    </rPh>
    <rPh sb="4" eb="6">
      <t>チョウサ</t>
    </rPh>
    <phoneticPr fontId="1"/>
  </si>
  <si>
    <t>河川整備検討　１式</t>
    <rPh sb="0" eb="2">
      <t>カセン</t>
    </rPh>
    <rPh sb="2" eb="4">
      <t>セイビ</t>
    </rPh>
    <phoneticPr fontId="1"/>
  </si>
  <si>
    <t>設楽ダム工事事務所</t>
    <rPh sb="0" eb="2">
      <t>シタラ</t>
    </rPh>
    <rPh sb="4" eb="6">
      <t>コウジ</t>
    </rPh>
    <rPh sb="6" eb="9">
      <t>ジムショ</t>
    </rPh>
    <phoneticPr fontId="11"/>
  </si>
  <si>
    <t>北設楽郡設楽町</t>
    <rPh sb="0" eb="4">
      <t>キタシタラグン</t>
    </rPh>
    <rPh sb="4" eb="7">
      <t>シタラマチ</t>
    </rPh>
    <phoneticPr fontId="1"/>
  </si>
  <si>
    <t>公告済み</t>
    <rPh sb="0" eb="2">
      <t>コウコク</t>
    </rPh>
    <rPh sb="2" eb="3">
      <t>ズ</t>
    </rPh>
    <phoneticPr fontId="1"/>
  </si>
  <si>
    <t>令和７年度　豊川上流部河川環境調査業務</t>
    <rPh sb="8" eb="11">
      <t>ジョウリュウブ</t>
    </rPh>
    <rPh sb="11" eb="13">
      <t>カセン</t>
    </rPh>
    <rPh sb="13" eb="15">
      <t>カンキョウ</t>
    </rPh>
    <phoneticPr fontId="1"/>
  </si>
  <si>
    <t>愛知県</t>
    <rPh sb="0" eb="3">
      <t>アイチケン</t>
    </rPh>
    <phoneticPr fontId="1"/>
  </si>
  <si>
    <t>新城市</t>
    <rPh sb="0" eb="3">
      <t>シンシロシ</t>
    </rPh>
    <phoneticPr fontId="1"/>
  </si>
  <si>
    <t>河川環境調査　１式</t>
    <rPh sb="0" eb="2">
      <t>カセン</t>
    </rPh>
    <rPh sb="2" eb="4">
      <t>カンキョウ</t>
    </rPh>
    <rPh sb="4" eb="6">
      <t>チョウサ</t>
    </rPh>
    <phoneticPr fontId="1"/>
  </si>
  <si>
    <t>富士砂防事務所</t>
    <rPh sb="0" eb="2">
      <t>フジ</t>
    </rPh>
    <rPh sb="2" eb="4">
      <t>サボウ</t>
    </rPh>
    <rPh sb="4" eb="7">
      <t>ジムショ</t>
    </rPh>
    <phoneticPr fontId="11"/>
  </si>
  <si>
    <t>富士宮市</t>
    <rPh sb="0" eb="4">
      <t>フジノミヤシ</t>
    </rPh>
    <phoneticPr fontId="1"/>
  </si>
  <si>
    <t>令和７年度　新豊根ダムフォローアップ報告資料検討業務</t>
    <rPh sb="0" eb="2">
      <t>レイワ</t>
    </rPh>
    <rPh sb="3" eb="4">
      <t>ネン</t>
    </rPh>
    <rPh sb="4" eb="5">
      <t>ド</t>
    </rPh>
    <rPh sb="6" eb="9">
      <t>シントヨネ</t>
    </rPh>
    <rPh sb="18" eb="20">
      <t>ホウコク</t>
    </rPh>
    <rPh sb="20" eb="22">
      <t>シリョウ</t>
    </rPh>
    <rPh sb="22" eb="24">
      <t>ケントウ</t>
    </rPh>
    <rPh sb="24" eb="26">
      <t>ギョウム</t>
    </rPh>
    <phoneticPr fontId="1"/>
  </si>
  <si>
    <t>北設楽郡豊根村</t>
    <rPh sb="0" eb="4">
      <t>キタシタラグン</t>
    </rPh>
    <rPh sb="4" eb="6">
      <t>トヨネ</t>
    </rPh>
    <rPh sb="6" eb="7">
      <t>ムラ</t>
    </rPh>
    <phoneticPr fontId="1"/>
  </si>
  <si>
    <t>フォローアップ報告資料作成　１式</t>
    <rPh sb="7" eb="9">
      <t>ホウコク</t>
    </rPh>
    <rPh sb="9" eb="11">
      <t>シリョウ</t>
    </rPh>
    <rPh sb="11" eb="13">
      <t>サクセイ</t>
    </rPh>
    <rPh sb="15" eb="16">
      <t>シキ</t>
    </rPh>
    <phoneticPr fontId="1"/>
  </si>
  <si>
    <t>令和７年度　中村川総合計画検討業務</t>
    <rPh sb="0" eb="2">
      <t>レイワ</t>
    </rPh>
    <rPh sb="3" eb="5">
      <t>ネンド</t>
    </rPh>
    <rPh sb="6" eb="8">
      <t>ナカムラ</t>
    </rPh>
    <rPh sb="8" eb="9">
      <t>ガワ</t>
    </rPh>
    <rPh sb="9" eb="11">
      <t>ソウゴウ</t>
    </rPh>
    <rPh sb="11" eb="13">
      <t>ケイカク</t>
    </rPh>
    <rPh sb="13" eb="15">
      <t>ケントウ</t>
    </rPh>
    <rPh sb="15" eb="17">
      <t>ギョウム</t>
    </rPh>
    <phoneticPr fontId="1"/>
  </si>
  <si>
    <t>津市</t>
    <rPh sb="0" eb="2">
      <t>ツシ</t>
    </rPh>
    <phoneticPr fontId="1"/>
  </si>
  <si>
    <t>中村川流況調査　　１式
中村川堰・用水路現況調査　１式
中村川堰改築取水計画検討　１式</t>
    <rPh sb="0" eb="2">
      <t>ナカムラ</t>
    </rPh>
    <rPh sb="3" eb="5">
      <t>リュウキョウ</t>
    </rPh>
    <rPh sb="5" eb="7">
      <t>チョウサ</t>
    </rPh>
    <rPh sb="12" eb="14">
      <t>ナカムラ</t>
    </rPh>
    <rPh sb="17" eb="20">
      <t>ヨウスイロ</t>
    </rPh>
    <rPh sb="20" eb="22">
      <t>ゲンキョウ</t>
    </rPh>
    <rPh sb="28" eb="30">
      <t>ナカムラ</t>
    </rPh>
    <rPh sb="30" eb="31">
      <t>ガワ</t>
    </rPh>
    <rPh sb="31" eb="32">
      <t>セキ</t>
    </rPh>
    <rPh sb="32" eb="34">
      <t>カイチク</t>
    </rPh>
    <rPh sb="34" eb="36">
      <t>シュスイ</t>
    </rPh>
    <rPh sb="36" eb="38">
      <t>ケイカク</t>
    </rPh>
    <rPh sb="38" eb="40">
      <t>ケントウ</t>
    </rPh>
    <rPh sb="42" eb="43">
      <t>シキ</t>
    </rPh>
    <phoneticPr fontId="1"/>
  </si>
  <si>
    <t>総合評価落札方式　簡易型（１：１）</t>
    <rPh sb="0" eb="8">
      <t>ソウゴウヒョウカラクサツホウシキ</t>
    </rPh>
    <rPh sb="9" eb="12">
      <t>カンイガタ</t>
    </rPh>
    <phoneticPr fontId="1"/>
  </si>
  <si>
    <t>静岡県</t>
    <rPh sb="0" eb="3">
      <t>シズオカケン</t>
    </rPh>
    <phoneticPr fontId="1"/>
  </si>
  <si>
    <t>富士市</t>
    <rPh sb="0" eb="3">
      <t>フジシ</t>
    </rPh>
    <phoneticPr fontId="1"/>
  </si>
  <si>
    <t>自然環境調査　１式</t>
    <rPh sb="0" eb="2">
      <t>シゼン</t>
    </rPh>
    <rPh sb="2" eb="4">
      <t>カンキョウ</t>
    </rPh>
    <rPh sb="4" eb="6">
      <t>チョウサ</t>
    </rPh>
    <rPh sb="8" eb="9">
      <t>シキ</t>
    </rPh>
    <phoneticPr fontId="1"/>
  </si>
  <si>
    <t>令和７年度　豊川・矢作川・矢作ダム水辺現地調査業務</t>
    <rPh sb="13" eb="15">
      <t>ヤハギ</t>
    </rPh>
    <phoneticPr fontId="1"/>
  </si>
  <si>
    <t>豊橋河川事務所管内</t>
    <rPh sb="0" eb="2">
      <t>トヨハシ</t>
    </rPh>
    <rPh sb="2" eb="4">
      <t>カセン</t>
    </rPh>
    <rPh sb="4" eb="7">
      <t>ジムショ</t>
    </rPh>
    <rPh sb="7" eb="9">
      <t>カンナイ</t>
    </rPh>
    <phoneticPr fontId="1"/>
  </si>
  <si>
    <t>矢作ダム管理所管内</t>
    <rPh sb="0" eb="2">
      <t>ヤハギ</t>
    </rPh>
    <rPh sb="4" eb="7">
      <t>カンリショ</t>
    </rPh>
    <rPh sb="7" eb="9">
      <t>カンナイ</t>
    </rPh>
    <phoneticPr fontId="1"/>
  </si>
  <si>
    <t>＜豊橋河川事務所＞
底生動物調査　１式
環境基図作成　１式
小動物(両・爬・哺）調査　１式
＜矢作ダム管理所＞
小動物(両・爬・哺）調査　１式</t>
    <rPh sb="1" eb="8">
      <t>トヨハシカセンジムショ</t>
    </rPh>
    <rPh sb="10" eb="12">
      <t>テイセイ</t>
    </rPh>
    <rPh sb="12" eb="14">
      <t>ドウブツ</t>
    </rPh>
    <rPh sb="20" eb="22">
      <t>カンキョウ</t>
    </rPh>
    <rPh sb="22" eb="24">
      <t>キズ</t>
    </rPh>
    <rPh sb="24" eb="26">
      <t>サクセイ</t>
    </rPh>
    <rPh sb="40" eb="42">
      <t>チョウサ</t>
    </rPh>
    <rPh sb="47" eb="49">
      <t>ヤハギ</t>
    </rPh>
    <rPh sb="51" eb="54">
      <t>カンリショ</t>
    </rPh>
    <phoneticPr fontId="1"/>
  </si>
  <si>
    <t>瑞浪市</t>
    <rPh sb="0" eb="3">
      <t>ミズナミシ</t>
    </rPh>
    <phoneticPr fontId="1"/>
  </si>
  <si>
    <t>恵那市</t>
    <rPh sb="0" eb="3">
      <t>エナシ</t>
    </rPh>
    <phoneticPr fontId="1"/>
  </si>
  <si>
    <t>橋梁詳細設計　１式</t>
    <rPh sb="0" eb="2">
      <t>キョウリョウ</t>
    </rPh>
    <rPh sb="2" eb="4">
      <t>ショウサイ</t>
    </rPh>
    <rPh sb="4" eb="6">
      <t>セッケイ</t>
    </rPh>
    <phoneticPr fontId="1"/>
  </si>
  <si>
    <t>岐阜国道事務所</t>
    <rPh sb="0" eb="2">
      <t>ギフ</t>
    </rPh>
    <rPh sb="2" eb="4">
      <t>コクドウ</t>
    </rPh>
    <rPh sb="4" eb="7">
      <t>ジムショ</t>
    </rPh>
    <phoneticPr fontId="11"/>
  </si>
  <si>
    <t>郡上市</t>
    <rPh sb="0" eb="2">
      <t>グジョウ</t>
    </rPh>
    <rPh sb="2" eb="3">
      <t>シ</t>
    </rPh>
    <phoneticPr fontId="1"/>
  </si>
  <si>
    <t>測量</t>
    <rPh sb="0" eb="2">
      <t>ソクリョウ</t>
    </rPh>
    <phoneticPr fontId="11"/>
  </si>
  <si>
    <t>測量</t>
    <rPh sb="0" eb="2">
      <t>ソクリョウ</t>
    </rPh>
    <phoneticPr fontId="13"/>
  </si>
  <si>
    <t>路線測量　１式</t>
    <rPh sb="0" eb="2">
      <t>ロセン</t>
    </rPh>
    <rPh sb="2" eb="4">
      <t>ソクリョウ</t>
    </rPh>
    <phoneticPr fontId="1"/>
  </si>
  <si>
    <t>名四国道事務所</t>
    <rPh sb="0" eb="2">
      <t>メイシ</t>
    </rPh>
    <rPh sb="2" eb="4">
      <t>コクドウ</t>
    </rPh>
    <rPh sb="4" eb="7">
      <t>ジムショ</t>
    </rPh>
    <phoneticPr fontId="11"/>
  </si>
  <si>
    <t>豊田市</t>
    <rPh sb="0" eb="3">
      <t>トヨタシ</t>
    </rPh>
    <phoneticPr fontId="1"/>
  </si>
  <si>
    <t>名四国道事務所</t>
    <rPh sb="0" eb="7">
      <t>メイシコクドウジムショ</t>
    </rPh>
    <phoneticPr fontId="1"/>
  </si>
  <si>
    <t>土木コンサル業務</t>
    <rPh sb="0" eb="2">
      <t>ドボク</t>
    </rPh>
    <rPh sb="6" eb="8">
      <t>ギョウム</t>
    </rPh>
    <phoneticPr fontId="16"/>
  </si>
  <si>
    <t>7</t>
  </si>
  <si>
    <t>北勢国道事務所</t>
    <rPh sb="0" eb="2">
      <t>ホクセイ</t>
    </rPh>
    <rPh sb="2" eb="4">
      <t>コクドウ</t>
    </rPh>
    <rPh sb="4" eb="7">
      <t>ジムショ</t>
    </rPh>
    <phoneticPr fontId="11"/>
  </si>
  <si>
    <t>北勢国道事務所</t>
    <rPh sb="0" eb="2">
      <t>ホクセイ</t>
    </rPh>
    <rPh sb="2" eb="4">
      <t>コクドウ</t>
    </rPh>
    <rPh sb="4" eb="7">
      <t>ジムショ</t>
    </rPh>
    <phoneticPr fontId="13"/>
  </si>
  <si>
    <t>四日市市</t>
    <rPh sb="0" eb="4">
      <t>ヨッカイチシ</t>
    </rPh>
    <phoneticPr fontId="1"/>
  </si>
  <si>
    <t>地質調査業務</t>
    <rPh sb="0" eb="2">
      <t>チシツ</t>
    </rPh>
    <rPh sb="2" eb="4">
      <t>チョウサ</t>
    </rPh>
    <rPh sb="4" eb="6">
      <t>ギョウム</t>
    </rPh>
    <phoneticPr fontId="11"/>
  </si>
  <si>
    <t>令和７年度　１号北勢バイパス小生地区地質調査業務</t>
  </si>
  <si>
    <t>飯田国道事務所</t>
    <rPh sb="0" eb="2">
      <t>イイダ</t>
    </rPh>
    <rPh sb="2" eb="4">
      <t>コクドウ</t>
    </rPh>
    <rPh sb="4" eb="7">
      <t>ジムショ</t>
    </rPh>
    <phoneticPr fontId="11"/>
  </si>
  <si>
    <t>橋梁補修設計　１式
横断歩道橋補修予備設計　１式</t>
    <rPh sb="0" eb="2">
      <t>キョウリョウ</t>
    </rPh>
    <rPh sb="2" eb="4">
      <t>ホシュウ</t>
    </rPh>
    <rPh sb="4" eb="6">
      <t>セッケイ</t>
    </rPh>
    <rPh sb="10" eb="12">
      <t>オウダン</t>
    </rPh>
    <rPh sb="12" eb="15">
      <t>ホドウキョウ</t>
    </rPh>
    <rPh sb="15" eb="17">
      <t>ホシュウ</t>
    </rPh>
    <rPh sb="17" eb="19">
      <t>ヨビ</t>
    </rPh>
    <rPh sb="19" eb="21">
      <t>セッケイ</t>
    </rPh>
    <phoneticPr fontId="1"/>
  </si>
  <si>
    <t>交通事故分析　１式
簡易パーキング検討　１式</t>
    <rPh sb="0" eb="2">
      <t>コウツウ</t>
    </rPh>
    <rPh sb="2" eb="4">
      <t>ジコ</t>
    </rPh>
    <rPh sb="4" eb="6">
      <t>ブンセキ</t>
    </rPh>
    <rPh sb="10" eb="12">
      <t>カンイ</t>
    </rPh>
    <rPh sb="17" eb="19">
      <t>ケントウ</t>
    </rPh>
    <phoneticPr fontId="1"/>
  </si>
  <si>
    <t>道路詳細設計　１式</t>
    <rPh sb="0" eb="2">
      <t>ドウロ</t>
    </rPh>
    <rPh sb="2" eb="4">
      <t>ショウサイ</t>
    </rPh>
    <rPh sb="4" eb="6">
      <t>セッケイ</t>
    </rPh>
    <phoneticPr fontId="1"/>
  </si>
  <si>
    <t>令和７年度　豊田地区環境調査業務</t>
    <rPh sb="10" eb="12">
      <t>カンキョウ</t>
    </rPh>
    <phoneticPr fontId="1"/>
  </si>
  <si>
    <t>道路環境調査フォローアップ　１式
道路環境予測評価作成　１式
有識者ヒアリング　１式
事業認定申請書資料作成　１式
報告書作成　１式</t>
    <rPh sb="0" eb="2">
      <t>ドウロ</t>
    </rPh>
    <rPh sb="2" eb="4">
      <t>カンキョウ</t>
    </rPh>
    <rPh sb="4" eb="6">
      <t>チョウサ</t>
    </rPh>
    <rPh sb="15" eb="16">
      <t>シキ</t>
    </rPh>
    <rPh sb="17" eb="19">
      <t>ドウロ</t>
    </rPh>
    <rPh sb="19" eb="21">
      <t>カンキョウ</t>
    </rPh>
    <rPh sb="21" eb="23">
      <t>ヨソク</t>
    </rPh>
    <rPh sb="23" eb="25">
      <t>ヒョウカ</t>
    </rPh>
    <rPh sb="25" eb="27">
      <t>サクセイ</t>
    </rPh>
    <rPh sb="29" eb="30">
      <t>シキ</t>
    </rPh>
    <rPh sb="31" eb="34">
      <t>ユウシキシャ</t>
    </rPh>
    <rPh sb="41" eb="42">
      <t>シキ</t>
    </rPh>
    <rPh sb="43" eb="45">
      <t>ジギョウ</t>
    </rPh>
    <rPh sb="45" eb="47">
      <t>ニンテイ</t>
    </rPh>
    <rPh sb="47" eb="50">
      <t>シンセイショ</t>
    </rPh>
    <rPh sb="50" eb="52">
      <t>シリョウ</t>
    </rPh>
    <rPh sb="52" eb="54">
      <t>サクセイ</t>
    </rPh>
    <rPh sb="56" eb="57">
      <t>シキ</t>
    </rPh>
    <rPh sb="58" eb="61">
      <t>ホウコクショ</t>
    </rPh>
    <rPh sb="61" eb="63">
      <t>サクセイ</t>
    </rPh>
    <rPh sb="65" eb="66">
      <t>シキ</t>
    </rPh>
    <phoneticPr fontId="1"/>
  </si>
  <si>
    <t>用地測量　１式
用地調査　１式</t>
    <rPh sb="0" eb="2">
      <t>ヨウチ</t>
    </rPh>
    <rPh sb="2" eb="4">
      <t>ソクリョウ</t>
    </rPh>
    <rPh sb="8" eb="10">
      <t>ヨウチ</t>
    </rPh>
    <rPh sb="10" eb="12">
      <t>チョウサ</t>
    </rPh>
    <phoneticPr fontId="1"/>
  </si>
  <si>
    <t>令和７年度　１号北勢バイパス小生町高腰地区用地調査業務</t>
    <rPh sb="25" eb="27">
      <t>ギョウム</t>
    </rPh>
    <phoneticPr fontId="1"/>
  </si>
  <si>
    <t>多治見砂防国道事務所</t>
    <rPh sb="0" eb="3">
      <t>タジミ</t>
    </rPh>
    <rPh sb="3" eb="5">
      <t>サボウ</t>
    </rPh>
    <rPh sb="5" eb="7">
      <t>コクドウ</t>
    </rPh>
    <rPh sb="7" eb="10">
      <t>ジムショ</t>
    </rPh>
    <phoneticPr fontId="14"/>
  </si>
  <si>
    <t>令和７年度　瑞浪恵那道路構造物詳細設計業務</t>
    <rPh sb="6" eb="8">
      <t>ミズナミ</t>
    </rPh>
    <rPh sb="8" eb="10">
      <t>エナ</t>
    </rPh>
    <rPh sb="10" eb="12">
      <t>ドウロ</t>
    </rPh>
    <rPh sb="12" eb="15">
      <t>コウゾウブツ</t>
    </rPh>
    <rPh sb="15" eb="17">
      <t>ショウサイ</t>
    </rPh>
    <rPh sb="17" eb="19">
      <t>セッケイ</t>
    </rPh>
    <rPh sb="19" eb="21">
      <t>ギョウム</t>
    </rPh>
    <phoneticPr fontId="1"/>
  </si>
  <si>
    <t>構造物詳細設計　１式</t>
    <rPh sb="0" eb="3">
      <t>コウゾウブツ</t>
    </rPh>
    <rPh sb="3" eb="5">
      <t>ショウサイ</t>
    </rPh>
    <rPh sb="5" eb="7">
      <t>セッケイ</t>
    </rPh>
    <rPh sb="9" eb="10">
      <t>シキ</t>
    </rPh>
    <phoneticPr fontId="1"/>
  </si>
  <si>
    <t>令和７年度　天城峠道路（月ケ瀬茅野）地質調査業務</t>
    <rPh sb="0" eb="2">
      <t>レイワ</t>
    </rPh>
    <rPh sb="3" eb="5">
      <t>ネンド</t>
    </rPh>
    <rPh sb="6" eb="11">
      <t>アマギトウゲドウロ</t>
    </rPh>
    <rPh sb="12" eb="15">
      <t>ツキガセ</t>
    </rPh>
    <rPh sb="15" eb="17">
      <t>カヤノ</t>
    </rPh>
    <rPh sb="18" eb="20">
      <t>チシツ</t>
    </rPh>
    <rPh sb="20" eb="22">
      <t>チョウサ</t>
    </rPh>
    <rPh sb="22" eb="24">
      <t>ギョウム</t>
    </rPh>
    <phoneticPr fontId="1"/>
  </si>
  <si>
    <t>伊豆市</t>
    <rPh sb="0" eb="3">
      <t>イズシ</t>
    </rPh>
    <phoneticPr fontId="1"/>
  </si>
  <si>
    <t>地質調査　１式</t>
    <rPh sb="0" eb="4">
      <t>チシツチョウサ</t>
    </rPh>
    <phoneticPr fontId="1"/>
  </si>
  <si>
    <t>令和７年度　河津下田道路（１期）（２期）地質調査業務</t>
    <rPh sb="14" eb="15">
      <t>キ</t>
    </rPh>
    <rPh sb="18" eb="19">
      <t>キ</t>
    </rPh>
    <phoneticPr fontId="1"/>
  </si>
  <si>
    <t>下田市</t>
    <rPh sb="0" eb="3">
      <t>シモダシ</t>
    </rPh>
    <phoneticPr fontId="1"/>
  </si>
  <si>
    <t>地質調査　１式</t>
  </si>
  <si>
    <t>令和７年度　伊駒アルプスロード橋梁予備設計業務</t>
    <rPh sb="0" eb="2">
      <t>レイワ</t>
    </rPh>
    <rPh sb="3" eb="5">
      <t>ネンド</t>
    </rPh>
    <rPh sb="6" eb="8">
      <t>イコマ</t>
    </rPh>
    <rPh sb="15" eb="17">
      <t>キョウリョウ</t>
    </rPh>
    <rPh sb="17" eb="19">
      <t>ヨビ</t>
    </rPh>
    <rPh sb="19" eb="21">
      <t>セッケイ</t>
    </rPh>
    <rPh sb="21" eb="23">
      <t>ギョウム</t>
    </rPh>
    <phoneticPr fontId="1"/>
  </si>
  <si>
    <t>総合評価落札方式　標準型（１：２）</t>
    <rPh sb="0" eb="8">
      <t>ソウゴウヒョウカラクサツホウシキ</t>
    </rPh>
    <rPh sb="9" eb="10">
      <t>ガタ</t>
    </rPh>
    <phoneticPr fontId="1"/>
  </si>
  <si>
    <t>駒ヶ根市</t>
    <rPh sb="0" eb="3">
      <t>コマガネ</t>
    </rPh>
    <rPh sb="3" eb="4">
      <t>シ</t>
    </rPh>
    <phoneticPr fontId="1"/>
  </si>
  <si>
    <t>道路予備設計　１式</t>
    <rPh sb="0" eb="2">
      <t>ドウロ</t>
    </rPh>
    <rPh sb="2" eb="6">
      <t>ヨビセッケイ</t>
    </rPh>
    <rPh sb="8" eb="9">
      <t>シキ</t>
    </rPh>
    <phoneticPr fontId="1"/>
  </si>
  <si>
    <t>令和７年度　伊駒アルプスロード道路予備設計業務</t>
    <rPh sb="0" eb="2">
      <t>レイワ</t>
    </rPh>
    <rPh sb="3" eb="5">
      <t>ネンド</t>
    </rPh>
    <rPh sb="6" eb="8">
      <t>イコマ</t>
    </rPh>
    <rPh sb="15" eb="17">
      <t>ドウロ</t>
    </rPh>
    <rPh sb="17" eb="19">
      <t>ヨビ</t>
    </rPh>
    <rPh sb="19" eb="21">
      <t>セッケイ</t>
    </rPh>
    <rPh sb="21" eb="23">
      <t>ギョウム</t>
    </rPh>
    <phoneticPr fontId="1"/>
  </si>
  <si>
    <t>橋梁予備設計　１式</t>
    <rPh sb="0" eb="2">
      <t>キョウリョウ</t>
    </rPh>
    <rPh sb="2" eb="4">
      <t>ヨビ</t>
    </rPh>
    <rPh sb="4" eb="6">
      <t>セッケイ</t>
    </rPh>
    <rPh sb="8" eb="9">
      <t>シキ</t>
    </rPh>
    <phoneticPr fontId="1"/>
  </si>
  <si>
    <t>多治見砂防国道事務所</t>
    <rPh sb="0" eb="3">
      <t>タジミ</t>
    </rPh>
    <rPh sb="3" eb="5">
      <t>サボウ</t>
    </rPh>
    <rPh sb="5" eb="7">
      <t>コクドウ</t>
    </rPh>
    <rPh sb="7" eb="10">
      <t>ジムショ</t>
    </rPh>
    <phoneticPr fontId="15"/>
  </si>
  <si>
    <t>岐阜県</t>
    <rPh sb="0" eb="3">
      <t>ギフケン</t>
    </rPh>
    <phoneticPr fontId="1"/>
  </si>
  <si>
    <t>土木コンサル業務</t>
    <rPh sb="0" eb="2">
      <t>ドボク</t>
    </rPh>
    <rPh sb="6" eb="8">
      <t>ギョウム</t>
    </rPh>
    <phoneticPr fontId="14"/>
  </si>
  <si>
    <t>道路修正設計　１式</t>
    <rPh sb="0" eb="2">
      <t>ドウロ</t>
    </rPh>
    <rPh sb="2" eb="4">
      <t>シュウセイ</t>
    </rPh>
    <rPh sb="4" eb="6">
      <t>セッケイ</t>
    </rPh>
    <rPh sb="8" eb="9">
      <t>シキ</t>
    </rPh>
    <phoneticPr fontId="1"/>
  </si>
  <si>
    <t>地質調査業務</t>
    <rPh sb="0" eb="2">
      <t>チシツ</t>
    </rPh>
    <rPh sb="2" eb="4">
      <t>チョウサ</t>
    </rPh>
    <rPh sb="4" eb="6">
      <t>ギョウム</t>
    </rPh>
    <phoneticPr fontId="14"/>
  </si>
  <si>
    <t>地質調査　１式</t>
    <rPh sb="0" eb="2">
      <t>チシツ</t>
    </rPh>
    <rPh sb="2" eb="4">
      <t>チョウサ</t>
    </rPh>
    <rPh sb="6" eb="7">
      <t>シキ</t>
    </rPh>
    <phoneticPr fontId="1"/>
  </si>
  <si>
    <t>令和７年度　瑞浪恵那道路修正設計業務</t>
    <rPh sb="0" eb="2">
      <t>レイワ</t>
    </rPh>
    <rPh sb="3" eb="5">
      <t>ネンド</t>
    </rPh>
    <rPh sb="6" eb="18">
      <t>ミズナミエナドウロシュウセイセッケイギョウム</t>
    </rPh>
    <phoneticPr fontId="1"/>
  </si>
  <si>
    <t>令和７年度　名古屋国道管内防災設計業務</t>
    <rPh sb="0" eb="2">
      <t>レイワ</t>
    </rPh>
    <rPh sb="3" eb="5">
      <t>ネンド</t>
    </rPh>
    <rPh sb="6" eb="9">
      <t>ナゴヤ</t>
    </rPh>
    <rPh sb="9" eb="11">
      <t>コクドウ</t>
    </rPh>
    <rPh sb="11" eb="13">
      <t>カンナイ</t>
    </rPh>
    <rPh sb="13" eb="15">
      <t>ボウサイ</t>
    </rPh>
    <rPh sb="15" eb="17">
      <t>セッケイ</t>
    </rPh>
    <rPh sb="17" eb="19">
      <t>ギョウム</t>
    </rPh>
    <phoneticPr fontId="1"/>
  </si>
  <si>
    <t>名古屋国道事務所管内</t>
    <rPh sb="0" eb="3">
      <t>ナゴヤ</t>
    </rPh>
    <rPh sb="3" eb="5">
      <t>コクドウ</t>
    </rPh>
    <rPh sb="5" eb="8">
      <t>ジムショ</t>
    </rPh>
    <rPh sb="8" eb="10">
      <t>カンナイ</t>
    </rPh>
    <phoneticPr fontId="1"/>
  </si>
  <si>
    <t>防災設計　１式</t>
    <rPh sb="0" eb="2">
      <t>ボウサイ</t>
    </rPh>
    <rPh sb="2" eb="4">
      <t>セッケイ</t>
    </rPh>
    <rPh sb="6" eb="7">
      <t>シキ</t>
    </rPh>
    <phoneticPr fontId="1"/>
  </si>
  <si>
    <t>令和７年度　神岡維持管内地質調査業務</t>
    <rPh sb="0" eb="2">
      <t>レイワ</t>
    </rPh>
    <rPh sb="3" eb="5">
      <t>ネンド</t>
    </rPh>
    <rPh sb="6" eb="12">
      <t>カミオカイジカンナイ</t>
    </rPh>
    <rPh sb="12" eb="14">
      <t>チシツ</t>
    </rPh>
    <rPh sb="14" eb="16">
      <t>チョウサ</t>
    </rPh>
    <rPh sb="16" eb="18">
      <t>ギョウム</t>
    </rPh>
    <phoneticPr fontId="1"/>
  </si>
  <si>
    <t>神岡維持出張所管内</t>
    <rPh sb="0" eb="2">
      <t>カミオカ</t>
    </rPh>
    <rPh sb="2" eb="4">
      <t>イジ</t>
    </rPh>
    <rPh sb="4" eb="7">
      <t>シュッチョウジョ</t>
    </rPh>
    <rPh sb="7" eb="9">
      <t>カンナイ</t>
    </rPh>
    <phoneticPr fontId="1"/>
  </si>
  <si>
    <t>機械ボーリング　１式
解析等調査　１式</t>
    <rPh sb="0" eb="2">
      <t>キカイ</t>
    </rPh>
    <rPh sb="9" eb="10">
      <t>シキ</t>
    </rPh>
    <rPh sb="11" eb="13">
      <t>カイセキ</t>
    </rPh>
    <rPh sb="13" eb="14">
      <t>トウ</t>
    </rPh>
    <rPh sb="14" eb="16">
      <t>チョウサ</t>
    </rPh>
    <rPh sb="18" eb="19">
      <t>シキ</t>
    </rPh>
    <phoneticPr fontId="1"/>
  </si>
  <si>
    <t>令和７年度　飯田国道電気通信設備設計業務</t>
    <rPh sb="10" eb="12">
      <t>デンキ</t>
    </rPh>
    <phoneticPr fontId="2"/>
  </si>
  <si>
    <t>飯田国道事務所管内</t>
    <rPh sb="0" eb="2">
      <t>イイダ</t>
    </rPh>
    <rPh sb="2" eb="4">
      <t>コクドウ</t>
    </rPh>
    <rPh sb="4" eb="7">
      <t>ジムショ</t>
    </rPh>
    <rPh sb="7" eb="9">
      <t>カンナイ</t>
    </rPh>
    <phoneticPr fontId="1"/>
  </si>
  <si>
    <t>ＣＣＴＶ設備詳細設計　１式
道路付属設備詳細設計　１式</t>
    <rPh sb="4" eb="6">
      <t>セツビ</t>
    </rPh>
    <rPh sb="6" eb="8">
      <t>ショウサイ</t>
    </rPh>
    <rPh sb="8" eb="10">
      <t>セッケイ</t>
    </rPh>
    <rPh sb="14" eb="16">
      <t>ドウロ</t>
    </rPh>
    <rPh sb="16" eb="18">
      <t>フゾク</t>
    </rPh>
    <rPh sb="18" eb="20">
      <t>セツビ</t>
    </rPh>
    <rPh sb="20" eb="22">
      <t>ショウサイ</t>
    </rPh>
    <rPh sb="22" eb="24">
      <t>セッケイ</t>
    </rPh>
    <rPh sb="26" eb="27">
      <t>シキ</t>
    </rPh>
    <phoneticPr fontId="1"/>
  </si>
  <si>
    <t>令和７年度　１号北勢バイパス南部幅杭設置業務</t>
  </si>
  <si>
    <t>四日市市</t>
  </si>
  <si>
    <t>基準点測量　１式
地形測量　１式
応用測量　１式</t>
  </si>
  <si>
    <t>令和７年度　岐阜国道管内八幡地区技術資料作成業務</t>
    <rPh sb="0" eb="2">
      <t>レイワ</t>
    </rPh>
    <rPh sb="3" eb="5">
      <t>ネンド</t>
    </rPh>
    <rPh sb="6" eb="10">
      <t>ギフコクドウ</t>
    </rPh>
    <rPh sb="10" eb="12">
      <t>カンナイ</t>
    </rPh>
    <rPh sb="12" eb="16">
      <t>ハチマンチク</t>
    </rPh>
    <rPh sb="16" eb="20">
      <t>ギジュツシリョウ</t>
    </rPh>
    <rPh sb="20" eb="22">
      <t>サクセイ</t>
    </rPh>
    <rPh sb="22" eb="24">
      <t>ギョウム</t>
    </rPh>
    <phoneticPr fontId="1"/>
  </si>
  <si>
    <t>郡上市</t>
    <rPh sb="0" eb="3">
      <t>グジョウシ</t>
    </rPh>
    <phoneticPr fontId="1"/>
  </si>
  <si>
    <t>技術資料作成　１式</t>
    <rPh sb="0" eb="2">
      <t>ギジュツ</t>
    </rPh>
    <rPh sb="2" eb="4">
      <t>シリョウ</t>
    </rPh>
    <rPh sb="4" eb="6">
      <t>サクセイ</t>
    </rPh>
    <rPh sb="8" eb="9">
      <t>シキ</t>
    </rPh>
    <phoneticPr fontId="1"/>
  </si>
  <si>
    <t>2026年2月</t>
  </si>
  <si>
    <t>令和７年度　１号北勢ＢＰ川島町字大坪・八王子町字高花地区用地調査業務</t>
  </si>
  <si>
    <t>大垣市</t>
  </si>
  <si>
    <t>【岐阜ＩＣ地区、他６地区】
工事延長Ｌ＝５６９０ｍ
道路土工　１式、排水構造物工　１式、橋梁付属物工　１式、舗装工　１式、道路付属施設工　１式、防護柵工　1式、構造物撤去工　１式
、除草工　１式、区画線工　１式、用水管工　１式</t>
  </si>
  <si>
    <t>発注規模：２００百万円以上３４０百万円未満
その他：（分任官）【企業能力評価型】【特例監理技術者配置可能工事】【フレックス余裕期間約１ヵ月】</t>
  </si>
  <si>
    <t>令和７年度　大曽根地下駐車場受変電設備工事</t>
  </si>
  <si>
    <t>受変電設備工事</t>
  </si>
  <si>
    <t>受変電設備更新　１式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</si>
</sst>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quot;約&quot;0&quot;ヵ&quot;&quot;月&quot;"/>
    <numFmt numFmtId="177" formatCode="0_ "/>
    <numFmt numFmtId="178" formatCode="&quot;約&quot;General&quot;ヵ月&quot;"/>
    <numFmt numFmtId="179" formatCode="&quot;約&quot;#,##0&quot;ヶ月&quot;"/>
    <numFmt numFmtId="180" formatCode="&quot;第&quot;#,##0&quot;四半期&quot;"/>
    <numFmt numFmtId="181" formatCode="0_);[Red]\(0\)"/>
    <numFmt numFmtId="182" formatCode="General&quot;月&quot;"/>
    <numFmt numFmtId="183" formatCode="&quot;約&quot;@&quot;ヵ&quot;&quot;月&quot;"/>
  </numFmts>
  <fonts count="18" x14ac:knownFonts="1">
    <font>
      <sz val="11"/>
      <color theme="1"/>
      <name val="ＭＳ Ｐゴシック"/>
      <family val="2"/>
      <charset val="128"/>
      <scheme val="minor"/>
    </font>
    <font>
      <sz val="6"/>
      <name val="ＭＳ Ｐゴシック"/>
      <family val="2"/>
      <charset val="128"/>
      <scheme val="minor"/>
    </font>
    <font>
      <sz val="16"/>
      <color rgb="FFFF0000"/>
      <name val="ＭＳ Ｐゴシック"/>
      <family val="3"/>
      <charset val="128"/>
    </font>
    <font>
      <sz val="6"/>
      <name val="ＭＳ Ｐゴシック"/>
      <family val="3"/>
      <charset val="128"/>
    </font>
    <font>
      <sz val="11"/>
      <name val="ＭＳ ゴシック"/>
      <family val="3"/>
      <charset val="128"/>
    </font>
    <font>
      <sz val="11"/>
      <color theme="1"/>
      <name val="ＭＳ Ｐゴシック"/>
      <family val="2"/>
      <charset val="128"/>
      <scheme val="minor"/>
    </font>
    <font>
      <sz val="11"/>
      <name val="ＭＳ Ｐゴシック"/>
      <family val="3"/>
      <charset val="128"/>
      <scheme val="minor"/>
    </font>
    <font>
      <sz val="11"/>
      <name val="ＭＳ Ｐゴシック"/>
      <family val="3"/>
      <charset val="128"/>
    </font>
    <font>
      <u/>
      <sz val="11"/>
      <name val="ＭＳ Ｐゴシック"/>
      <family val="3"/>
      <charset val="128"/>
      <scheme val="minor"/>
    </font>
    <font>
      <sz val="8"/>
      <name val="ＭＳ Ｐゴシック"/>
      <family val="3"/>
      <charset val="128"/>
      <scheme val="minor"/>
    </font>
    <font>
      <sz val="11"/>
      <color theme="1"/>
      <name val="ＭＳ Ｐゴシック"/>
      <family val="3"/>
      <charset val="128"/>
    </font>
    <font>
      <sz val="18"/>
      <color theme="3"/>
      <name val="ＭＳ Ｐゴシック"/>
      <family val="2"/>
      <charset val="128"/>
      <scheme val="major"/>
    </font>
    <font>
      <u/>
      <sz val="11"/>
      <name val="ＭＳ Ｐゴシック"/>
      <family val="3"/>
      <charset val="128"/>
    </font>
    <font>
      <sz val="12"/>
      <name val="ＭＳ Ｐゴシック"/>
      <family val="3"/>
      <charset val="128"/>
    </font>
    <font>
      <b/>
      <sz val="15"/>
      <color theme="3"/>
      <name val="ＭＳ Ｐゴシック"/>
      <family val="2"/>
      <charset val="128"/>
      <scheme val="minor"/>
    </font>
    <font>
      <sz val="10"/>
      <name val="ＭＳ ゴシック"/>
      <family val="3"/>
      <charset val="128"/>
    </font>
    <font>
      <sz val="8"/>
      <name val="ＭＳ ゴシック"/>
      <family val="3"/>
      <charset val="128"/>
    </font>
    <font>
      <sz val="10"/>
      <color theme="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s>
  <cellStyleXfs count="10">
    <xf numFmtId="0" fontId="0" fillId="0" borderId="0">
      <alignment vertical="center"/>
    </xf>
    <xf numFmtId="0" fontId="5" fillId="0" borderId="0">
      <alignment vertical="center"/>
    </xf>
    <xf numFmtId="0" fontId="10" fillId="0" borderId="0">
      <alignment vertical="center"/>
    </xf>
    <xf numFmtId="0" fontId="5" fillId="0" borderId="0">
      <alignment vertical="center"/>
    </xf>
    <xf numFmtId="0" fontId="7" fillId="0" borderId="0">
      <alignment vertical="center"/>
    </xf>
    <xf numFmtId="38" fontId="7" fillId="0" borderId="0" applyFont="0" applyFill="0" applyBorder="0" applyAlignment="0" applyProtection="0">
      <alignment vertical="center"/>
    </xf>
    <xf numFmtId="0" fontId="10" fillId="0" borderId="0">
      <alignment vertical="center"/>
    </xf>
    <xf numFmtId="0" fontId="5" fillId="0" borderId="0">
      <alignment vertical="center"/>
    </xf>
    <xf numFmtId="38" fontId="10" fillId="0" borderId="0" applyFont="0" applyFill="0" applyBorder="0" applyAlignment="0" applyProtection="0">
      <alignment vertical="center"/>
    </xf>
    <xf numFmtId="38" fontId="10" fillId="0" borderId="0" applyFont="0" applyFill="0" applyBorder="0" applyAlignment="0" applyProtection="0">
      <alignment vertical="center"/>
    </xf>
  </cellStyleXfs>
  <cellXfs count="74">
    <xf numFmtId="0" fontId="0" fillId="0" borderId="0" xfId="0">
      <alignment vertical="center"/>
    </xf>
    <xf numFmtId="0" fontId="6" fillId="0" borderId="0" xfId="0" applyFont="1" applyAlignment="1">
      <alignment horizontal="center" vertical="center" wrapText="1"/>
    </xf>
    <xf numFmtId="0" fontId="6" fillId="0" borderId="0" xfId="0" applyFont="1" applyAlignment="1">
      <alignment horizontal="right" vertical="center" wrapText="1"/>
    </xf>
    <xf numFmtId="0" fontId="6"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0" xfId="0" applyFont="1" applyAlignment="1">
      <alignment vertical="center" wrapText="1"/>
    </xf>
    <xf numFmtId="0" fontId="6"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vertical="top" wrapText="1"/>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horizontal="right" vertical="center"/>
    </xf>
    <xf numFmtId="0" fontId="7" fillId="0" borderId="0" xfId="0" applyFont="1">
      <alignment vertical="center"/>
    </xf>
    <xf numFmtId="0" fontId="7" fillId="0" borderId="0" xfId="0" applyFont="1" applyAlignment="1">
      <alignment horizontal="right"/>
    </xf>
    <xf numFmtId="177" fontId="6" fillId="0" borderId="1" xfId="0" applyNumberFormat="1" applyFont="1" applyBorder="1" applyAlignment="1">
      <alignment horizontal="center" vertical="center" wrapText="1"/>
    </xf>
    <xf numFmtId="0" fontId="7" fillId="0" borderId="0" xfId="0" applyFont="1" applyAlignment="1">
      <alignment horizontal="center" vertical="center"/>
    </xf>
    <xf numFmtId="178" fontId="7" fillId="0" borderId="0" xfId="0" applyNumberFormat="1" applyFont="1">
      <alignment vertical="center"/>
    </xf>
    <xf numFmtId="49" fontId="15" fillId="0" borderId="0" xfId="0" applyNumberFormat="1" applyFont="1" applyAlignment="1">
      <alignment vertical="top" wrapText="1"/>
    </xf>
    <xf numFmtId="0" fontId="4" fillId="0" borderId="0" xfId="0" applyFont="1" applyAlignment="1"/>
    <xf numFmtId="0" fontId="15" fillId="0" borderId="0" xfId="0" applyFont="1" applyAlignment="1">
      <alignment vertical="top" wrapText="1"/>
    </xf>
    <xf numFmtId="0" fontId="4" fillId="0" borderId="0" xfId="0" applyFont="1" applyAlignment="1">
      <alignment vertical="top"/>
    </xf>
    <xf numFmtId="49" fontId="15" fillId="0" borderId="0" xfId="0" applyNumberFormat="1" applyFont="1" applyAlignment="1">
      <alignment vertical="center" wrapText="1"/>
    </xf>
    <xf numFmtId="49" fontId="4" fillId="0" borderId="0" xfId="0" applyNumberFormat="1" applyFont="1" applyAlignment="1">
      <alignment vertical="top" wrapText="1"/>
    </xf>
    <xf numFmtId="49" fontId="16" fillId="0" borderId="7" xfId="0" applyNumberFormat="1" applyFont="1" applyBorder="1" applyAlignment="1">
      <alignment horizontal="center" vertical="center" wrapText="1"/>
    </xf>
    <xf numFmtId="49" fontId="4" fillId="0" borderId="7" xfId="0" applyNumberFormat="1" applyFont="1" applyBorder="1" applyAlignment="1">
      <alignment horizontal="center" vertical="center" wrapText="1"/>
    </xf>
    <xf numFmtId="49" fontId="4" fillId="0" borderId="8" xfId="0" applyNumberFormat="1" applyFont="1" applyBorder="1" applyAlignment="1">
      <alignment horizontal="center" vertical="center" wrapText="1"/>
    </xf>
    <xf numFmtId="49" fontId="15" fillId="0" borderId="0" xfId="0" applyNumberFormat="1" applyFont="1" applyAlignment="1">
      <alignment horizontal="center" vertical="center" wrapText="1"/>
    </xf>
    <xf numFmtId="0" fontId="15" fillId="0" borderId="0" xfId="0" applyFont="1" applyAlignment="1">
      <alignment vertical="center" wrapText="1"/>
    </xf>
    <xf numFmtId="0" fontId="15" fillId="0" borderId="1" xfId="0" applyFont="1" applyBorder="1" applyAlignment="1">
      <alignment vertical="top" wrapText="1"/>
    </xf>
    <xf numFmtId="49" fontId="15" fillId="0" borderId="1" xfId="0" applyNumberFormat="1" applyFont="1" applyBorder="1" applyAlignment="1">
      <alignment vertical="top" wrapText="1"/>
    </xf>
    <xf numFmtId="0" fontId="15" fillId="0" borderId="1" xfId="3" applyFont="1" applyBorder="1" applyAlignment="1">
      <alignment vertical="top" wrapText="1"/>
    </xf>
    <xf numFmtId="179" fontId="15" fillId="0" borderId="1" xfId="3" applyNumberFormat="1" applyFont="1" applyBorder="1" applyAlignment="1">
      <alignment horizontal="left" vertical="top" wrapText="1"/>
    </xf>
    <xf numFmtId="0" fontId="15" fillId="0" borderId="1" xfId="0" applyFont="1" applyBorder="1" applyAlignment="1">
      <alignment vertical="top" wrapText="1" shrinkToFit="1"/>
    </xf>
    <xf numFmtId="180" fontId="15" fillId="0" borderId="1" xfId="0" applyNumberFormat="1" applyFont="1" applyBorder="1" applyAlignment="1">
      <alignment horizontal="left" vertical="top" wrapText="1"/>
    </xf>
    <xf numFmtId="49" fontId="15" fillId="0" borderId="1" xfId="0" applyNumberFormat="1" applyFont="1" applyBorder="1" applyAlignment="1">
      <alignment horizontal="left" vertical="top" wrapText="1"/>
    </xf>
    <xf numFmtId="49" fontId="15" fillId="0" borderId="1" xfId="3" applyNumberFormat="1" applyFont="1" applyBorder="1" applyAlignment="1">
      <alignment vertical="top" wrapText="1"/>
    </xf>
    <xf numFmtId="0" fontId="15" fillId="0" borderId="1" xfId="0" applyFont="1" applyBorder="1" applyAlignment="1">
      <alignment horizontal="left" vertical="top" wrapText="1"/>
    </xf>
    <xf numFmtId="180" fontId="15" fillId="0" borderId="1" xfId="3" applyNumberFormat="1" applyFont="1" applyBorder="1" applyAlignment="1">
      <alignment horizontal="left" vertical="top" wrapText="1"/>
    </xf>
    <xf numFmtId="177" fontId="6" fillId="0" borderId="1" xfId="0" applyNumberFormat="1" applyFont="1" applyBorder="1" applyAlignment="1">
      <alignment horizontal="left" vertical="center" wrapText="1"/>
    </xf>
    <xf numFmtId="0" fontId="7" fillId="0" borderId="1" xfId="0" applyFont="1" applyBorder="1">
      <alignment vertical="center"/>
    </xf>
    <xf numFmtId="177" fontId="6" fillId="0" borderId="1" xfId="0" applyNumberFormat="1" applyFont="1" applyBorder="1" applyAlignment="1" applyProtection="1">
      <alignment horizontal="left" vertical="center" wrapText="1"/>
      <protection locked="0"/>
    </xf>
    <xf numFmtId="177" fontId="6" fillId="0" borderId="1" xfId="0" applyNumberFormat="1" applyFont="1" applyBorder="1" applyAlignment="1" applyProtection="1">
      <alignment horizontal="center" vertical="center" wrapText="1"/>
      <protection locked="0"/>
    </xf>
    <xf numFmtId="49" fontId="7" fillId="0" borderId="1" xfId="0" applyNumberFormat="1" applyFont="1" applyBorder="1" applyAlignment="1">
      <alignment vertical="center" wrapText="1"/>
    </xf>
    <xf numFmtId="49" fontId="7" fillId="0" borderId="1" xfId="0" applyNumberFormat="1" applyFont="1" applyBorder="1" applyAlignment="1">
      <alignment horizontal="left" vertical="center" wrapText="1"/>
    </xf>
    <xf numFmtId="0" fontId="7" fillId="0" borderId="1" xfId="0" applyFont="1" applyBorder="1" applyAlignment="1">
      <alignment vertical="center" wrapText="1"/>
    </xf>
    <xf numFmtId="49" fontId="4" fillId="0" borderId="0" xfId="0" applyNumberFormat="1" applyFont="1" applyAlignment="1">
      <alignment horizontal="center" vertical="center" wrapText="1"/>
    </xf>
    <xf numFmtId="0" fontId="17" fillId="0" borderId="1" xfId="0" applyFont="1" applyBorder="1" applyAlignment="1">
      <alignment vertical="top" wrapText="1"/>
    </xf>
    <xf numFmtId="0" fontId="17" fillId="0" borderId="1" xfId="3" applyFont="1" applyBorder="1" applyAlignment="1">
      <alignment vertical="top" wrapText="1"/>
    </xf>
    <xf numFmtId="179" fontId="17" fillId="0" borderId="1" xfId="3" applyNumberFormat="1" applyFont="1" applyBorder="1" applyAlignment="1">
      <alignment horizontal="left" vertical="top" wrapText="1"/>
    </xf>
    <xf numFmtId="182" fontId="0" fillId="0" borderId="1" xfId="0" applyNumberFormat="1" applyBorder="1" applyAlignment="1">
      <alignment horizontal="right" vertical="center"/>
    </xf>
    <xf numFmtId="49" fontId="17" fillId="0" borderId="1" xfId="0" applyNumberFormat="1" applyFont="1" applyBorder="1" applyAlignment="1">
      <alignment horizontal="left" vertical="top" wrapText="1"/>
    </xf>
    <xf numFmtId="49" fontId="17" fillId="0" borderId="1" xfId="3" applyNumberFormat="1" applyFont="1" applyBorder="1" applyAlignment="1">
      <alignment vertical="top" wrapText="1"/>
    </xf>
    <xf numFmtId="0" fontId="17" fillId="0" borderId="1" xfId="0" applyFont="1" applyBorder="1" applyAlignment="1">
      <alignment horizontal="left" vertical="top" wrapText="1"/>
    </xf>
    <xf numFmtId="180" fontId="17" fillId="0" borderId="1" xfId="3" applyNumberFormat="1" applyFont="1" applyBorder="1" applyAlignment="1">
      <alignment horizontal="left" vertical="top" wrapText="1"/>
    </xf>
    <xf numFmtId="177" fontId="6" fillId="0" borderId="1" xfId="2" applyNumberFormat="1" applyFont="1" applyBorder="1" applyAlignment="1">
      <alignment horizontal="center" vertical="center" wrapText="1"/>
    </xf>
    <xf numFmtId="0" fontId="7" fillId="0" borderId="1" xfId="2" applyFont="1" applyBorder="1" applyAlignment="1">
      <alignment horizontal="center" vertical="center" wrapText="1"/>
    </xf>
    <xf numFmtId="181" fontId="7" fillId="0" borderId="1" xfId="2" applyNumberFormat="1" applyFont="1" applyBorder="1" applyAlignment="1">
      <alignment horizontal="center" vertical="center" wrapText="1"/>
    </xf>
    <xf numFmtId="0" fontId="7" fillId="0" borderId="1" xfId="2" applyFont="1" applyBorder="1" applyAlignment="1">
      <alignment horizontal="center" vertical="center"/>
    </xf>
    <xf numFmtId="183" fontId="6" fillId="0" borderId="1" xfId="0" applyNumberFormat="1" applyFont="1" applyBorder="1" applyAlignment="1" applyProtection="1">
      <alignment horizontal="left" vertical="center" wrapText="1"/>
      <protection locked="0"/>
    </xf>
    <xf numFmtId="0" fontId="7" fillId="0" borderId="5" xfId="0" applyFont="1" applyBorder="1" applyAlignment="1">
      <alignment horizontal="center" vertical="center" wrapText="1"/>
    </xf>
    <xf numFmtId="49" fontId="6" fillId="0" borderId="5"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left" vertical="top" wrapText="1"/>
    </xf>
    <xf numFmtId="0" fontId="13" fillId="0" borderId="0" xfId="0" applyFont="1" applyAlignment="1">
      <alignment horizontal="left" vertical="center" wrapText="1"/>
    </xf>
    <xf numFmtId="0" fontId="13" fillId="0" borderId="6" xfId="0" applyFont="1" applyBorder="1" applyAlignment="1">
      <alignment horizontal="left" vertical="center" wrapText="1"/>
    </xf>
    <xf numFmtId="49" fontId="4" fillId="0" borderId="0" xfId="0" applyNumberFormat="1" applyFont="1" applyAlignment="1">
      <alignment horizontal="left" vertical="top" wrapText="1"/>
    </xf>
    <xf numFmtId="49" fontId="4" fillId="0" borderId="0" xfId="0" applyNumberFormat="1" applyFont="1" applyAlignment="1">
      <alignment horizontal="center" vertical="center" wrapText="1"/>
    </xf>
  </cellXfs>
  <cellStyles count="10">
    <cellStyle name="桁区切り 2" xfId="5" xr:uid="{00000000-0005-0000-0000-000000000000}"/>
    <cellStyle name="桁区切り 3" xfId="9" xr:uid="{3195CDB2-CB79-433C-91F8-AE48FFD163AF}"/>
    <cellStyle name="桁区切り 4" xfId="8" xr:uid="{8EB6A3C8-B39D-4F44-9EC6-3E3FFEC5D97D}"/>
    <cellStyle name="標準" xfId="0" builtinId="0"/>
    <cellStyle name="標準 2" xfId="2" xr:uid="{00000000-0005-0000-0000-000002000000}"/>
    <cellStyle name="標準 2 2" xfId="4" xr:uid="{00000000-0005-0000-0000-000003000000}"/>
    <cellStyle name="標準 3" xfId="3" xr:uid="{00000000-0005-0000-0000-000004000000}"/>
    <cellStyle name="標準 3 2" xfId="6" xr:uid="{00000000-0005-0000-0000-000005000000}"/>
    <cellStyle name="標準 4" xfId="7" xr:uid="{857C7731-FF44-402B-B001-510A36D8F28F}"/>
    <cellStyle name="標準 7" xfId="1" xr:uid="{00000000-0005-0000-0000-000006000000}"/>
  </cellStyles>
  <dxfs count="26">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3</xdr:col>
      <xdr:colOff>3581400</xdr:colOff>
      <xdr:row>54</xdr:row>
      <xdr:rowOff>0</xdr:rowOff>
    </xdr:from>
    <xdr:ext cx="65315" cy="1415143"/>
    <xdr:sp macro="" textlink="">
      <xdr:nvSpPr>
        <xdr:cNvPr id="2" name="Text Box 65">
          <a:extLst>
            <a:ext uri="{FF2B5EF4-FFF2-40B4-BE49-F238E27FC236}">
              <a16:creationId xmlns:a16="http://schemas.microsoft.com/office/drawing/2014/main" id="{C5E8B363-81C9-40D8-ABC2-626DAEC5057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 name="Text Box 65">
          <a:extLst>
            <a:ext uri="{FF2B5EF4-FFF2-40B4-BE49-F238E27FC236}">
              <a16:creationId xmlns:a16="http://schemas.microsoft.com/office/drawing/2014/main" id="{9122437D-D323-49D8-A955-7954040CEEB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 name="Text Box 65">
          <a:extLst>
            <a:ext uri="{FF2B5EF4-FFF2-40B4-BE49-F238E27FC236}">
              <a16:creationId xmlns:a16="http://schemas.microsoft.com/office/drawing/2014/main" id="{64DB5C0B-E3EE-4EFD-ADF5-9B5B8BCBD2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 name="Text Box 65">
          <a:extLst>
            <a:ext uri="{FF2B5EF4-FFF2-40B4-BE49-F238E27FC236}">
              <a16:creationId xmlns:a16="http://schemas.microsoft.com/office/drawing/2014/main" id="{B3B83D86-90CE-4B98-BED0-6C70591042DE}"/>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 name="Text Box 65">
          <a:extLst>
            <a:ext uri="{FF2B5EF4-FFF2-40B4-BE49-F238E27FC236}">
              <a16:creationId xmlns:a16="http://schemas.microsoft.com/office/drawing/2014/main" id="{05B174D3-2885-4D8A-9761-665A7164992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 name="Text Box 65">
          <a:extLst>
            <a:ext uri="{FF2B5EF4-FFF2-40B4-BE49-F238E27FC236}">
              <a16:creationId xmlns:a16="http://schemas.microsoft.com/office/drawing/2014/main" id="{A6CC5721-9D1B-489C-86FB-6E0D9FA7199D}"/>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8" name="Text Box 65">
          <a:extLst>
            <a:ext uri="{FF2B5EF4-FFF2-40B4-BE49-F238E27FC236}">
              <a16:creationId xmlns:a16="http://schemas.microsoft.com/office/drawing/2014/main" id="{0813D2E9-89C9-4918-BFE9-25B35AFC84CB}"/>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9" name="Text Box 65">
          <a:extLst>
            <a:ext uri="{FF2B5EF4-FFF2-40B4-BE49-F238E27FC236}">
              <a16:creationId xmlns:a16="http://schemas.microsoft.com/office/drawing/2014/main" id="{0FBA4156-09C6-49B2-87C9-607E54282D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 name="Text Box 65">
          <a:extLst>
            <a:ext uri="{FF2B5EF4-FFF2-40B4-BE49-F238E27FC236}">
              <a16:creationId xmlns:a16="http://schemas.microsoft.com/office/drawing/2014/main" id="{190BFA5A-6D25-4E9B-B795-45B959001853}"/>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 name="Text Box 65">
          <a:extLst>
            <a:ext uri="{FF2B5EF4-FFF2-40B4-BE49-F238E27FC236}">
              <a16:creationId xmlns:a16="http://schemas.microsoft.com/office/drawing/2014/main" id="{CF5A1DA0-6069-4D7A-A03C-328CA070ED06}"/>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2" name="Text Box 65">
          <a:extLst>
            <a:ext uri="{FF2B5EF4-FFF2-40B4-BE49-F238E27FC236}">
              <a16:creationId xmlns:a16="http://schemas.microsoft.com/office/drawing/2014/main" id="{42937F07-88A3-42A5-B23B-89CB36CD924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3" name="Text Box 65">
          <a:extLst>
            <a:ext uri="{FF2B5EF4-FFF2-40B4-BE49-F238E27FC236}">
              <a16:creationId xmlns:a16="http://schemas.microsoft.com/office/drawing/2014/main" id="{BEC5F071-E9E9-4155-9D33-FCB034874C3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4" name="Text Box 65">
          <a:extLst>
            <a:ext uri="{FF2B5EF4-FFF2-40B4-BE49-F238E27FC236}">
              <a16:creationId xmlns:a16="http://schemas.microsoft.com/office/drawing/2014/main" id="{8EE20B53-F088-4FA2-90C0-431103855279}"/>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5" name="Text Box 65">
          <a:extLst>
            <a:ext uri="{FF2B5EF4-FFF2-40B4-BE49-F238E27FC236}">
              <a16:creationId xmlns:a16="http://schemas.microsoft.com/office/drawing/2014/main" id="{A1C44A9E-6F0A-4371-B231-6FC4598A3A9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6" name="Text Box 65">
          <a:extLst>
            <a:ext uri="{FF2B5EF4-FFF2-40B4-BE49-F238E27FC236}">
              <a16:creationId xmlns:a16="http://schemas.microsoft.com/office/drawing/2014/main" id="{1FC0155A-BD0B-45FD-A7F2-C1417296FA80}"/>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7" name="Text Box 65">
          <a:extLst>
            <a:ext uri="{FF2B5EF4-FFF2-40B4-BE49-F238E27FC236}">
              <a16:creationId xmlns:a16="http://schemas.microsoft.com/office/drawing/2014/main" id="{16C46F94-A583-4AB0-AAA4-3A3B0BB10C7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8" name="Text Box 65">
          <a:extLst>
            <a:ext uri="{FF2B5EF4-FFF2-40B4-BE49-F238E27FC236}">
              <a16:creationId xmlns:a16="http://schemas.microsoft.com/office/drawing/2014/main" id="{82AD833E-0077-4E69-B81A-2C3DF42C851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9" name="Text Box 65">
          <a:extLst>
            <a:ext uri="{FF2B5EF4-FFF2-40B4-BE49-F238E27FC236}">
              <a16:creationId xmlns:a16="http://schemas.microsoft.com/office/drawing/2014/main" id="{084E3756-9270-4E3D-B298-8657E2C4DDB2}"/>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0" name="Text Box 65">
          <a:extLst>
            <a:ext uri="{FF2B5EF4-FFF2-40B4-BE49-F238E27FC236}">
              <a16:creationId xmlns:a16="http://schemas.microsoft.com/office/drawing/2014/main" id="{4AEA8FBE-B576-4F15-8756-8AA61FF6C0A8}"/>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1" name="Text Box 65">
          <a:extLst>
            <a:ext uri="{FF2B5EF4-FFF2-40B4-BE49-F238E27FC236}">
              <a16:creationId xmlns:a16="http://schemas.microsoft.com/office/drawing/2014/main" id="{46527CE9-80A3-4C63-84E8-60037BCD667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2" name="Text Box 65">
          <a:extLst>
            <a:ext uri="{FF2B5EF4-FFF2-40B4-BE49-F238E27FC236}">
              <a16:creationId xmlns:a16="http://schemas.microsoft.com/office/drawing/2014/main" id="{06AAD831-C15A-4D3E-A070-3C872F9C1E7F}"/>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3" name="Text Box 65">
          <a:extLst>
            <a:ext uri="{FF2B5EF4-FFF2-40B4-BE49-F238E27FC236}">
              <a16:creationId xmlns:a16="http://schemas.microsoft.com/office/drawing/2014/main" id="{7C9C905B-4439-40D1-A5BB-7A94B3752D8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4" name="Text Box 65">
          <a:extLst>
            <a:ext uri="{FF2B5EF4-FFF2-40B4-BE49-F238E27FC236}">
              <a16:creationId xmlns:a16="http://schemas.microsoft.com/office/drawing/2014/main" id="{17239851-6464-4E5A-A678-7377E57DD0BB}"/>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5" name="Text Box 65">
          <a:extLst>
            <a:ext uri="{FF2B5EF4-FFF2-40B4-BE49-F238E27FC236}">
              <a16:creationId xmlns:a16="http://schemas.microsoft.com/office/drawing/2014/main" id="{E65FD6B0-F69A-4780-BD50-B1387F00AFE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6" name="Text Box 65">
          <a:extLst>
            <a:ext uri="{FF2B5EF4-FFF2-40B4-BE49-F238E27FC236}">
              <a16:creationId xmlns:a16="http://schemas.microsoft.com/office/drawing/2014/main" id="{5BDDD58A-D944-4868-8492-307672EBB6C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7" name="Text Box 65">
          <a:extLst>
            <a:ext uri="{FF2B5EF4-FFF2-40B4-BE49-F238E27FC236}">
              <a16:creationId xmlns:a16="http://schemas.microsoft.com/office/drawing/2014/main" id="{FE4EE6AE-D9CC-420F-BA16-E701DAC62199}"/>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8" name="Text Box 65">
          <a:extLst>
            <a:ext uri="{FF2B5EF4-FFF2-40B4-BE49-F238E27FC236}">
              <a16:creationId xmlns:a16="http://schemas.microsoft.com/office/drawing/2014/main" id="{276F13DB-F9E7-49EE-9A6F-EDD2DD4AAA1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9" name="Text Box 65">
          <a:extLst>
            <a:ext uri="{FF2B5EF4-FFF2-40B4-BE49-F238E27FC236}">
              <a16:creationId xmlns:a16="http://schemas.microsoft.com/office/drawing/2014/main" id="{DE712E66-1F6E-4F19-B015-9DC687867EE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0" name="Text Box 65">
          <a:extLst>
            <a:ext uri="{FF2B5EF4-FFF2-40B4-BE49-F238E27FC236}">
              <a16:creationId xmlns:a16="http://schemas.microsoft.com/office/drawing/2014/main" id="{E91FA797-7F6D-4C9F-AAC2-2E2CEF51CC8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1" name="Text Box 65">
          <a:extLst>
            <a:ext uri="{FF2B5EF4-FFF2-40B4-BE49-F238E27FC236}">
              <a16:creationId xmlns:a16="http://schemas.microsoft.com/office/drawing/2014/main" id="{F9F30D6E-9659-4EE3-AF0E-B7376211A7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2" name="Text Box 65">
          <a:extLst>
            <a:ext uri="{FF2B5EF4-FFF2-40B4-BE49-F238E27FC236}">
              <a16:creationId xmlns:a16="http://schemas.microsoft.com/office/drawing/2014/main" id="{D8EDDAB3-2A15-4304-9255-0C71349D046F}"/>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3" name="Text Box 65">
          <a:extLst>
            <a:ext uri="{FF2B5EF4-FFF2-40B4-BE49-F238E27FC236}">
              <a16:creationId xmlns:a16="http://schemas.microsoft.com/office/drawing/2014/main" id="{E09CB7A0-4089-4387-943D-19B3CBA5287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4" name="Text Box 65">
          <a:extLst>
            <a:ext uri="{FF2B5EF4-FFF2-40B4-BE49-F238E27FC236}">
              <a16:creationId xmlns:a16="http://schemas.microsoft.com/office/drawing/2014/main" id="{68D9D471-B964-473E-9FF3-5DF7578E99F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5" name="Text Box 65">
          <a:extLst>
            <a:ext uri="{FF2B5EF4-FFF2-40B4-BE49-F238E27FC236}">
              <a16:creationId xmlns:a16="http://schemas.microsoft.com/office/drawing/2014/main" id="{DB5AD393-2995-410D-B540-C3CC052A2860}"/>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6" name="Text Box 65">
          <a:extLst>
            <a:ext uri="{FF2B5EF4-FFF2-40B4-BE49-F238E27FC236}">
              <a16:creationId xmlns:a16="http://schemas.microsoft.com/office/drawing/2014/main" id="{33ADFE98-C855-4A77-BBD1-EB03F52550F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7" name="Text Box 65">
          <a:extLst>
            <a:ext uri="{FF2B5EF4-FFF2-40B4-BE49-F238E27FC236}">
              <a16:creationId xmlns:a16="http://schemas.microsoft.com/office/drawing/2014/main" id="{8D4529EF-95A7-4899-9791-51177F9F120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8" name="Text Box 65">
          <a:extLst>
            <a:ext uri="{FF2B5EF4-FFF2-40B4-BE49-F238E27FC236}">
              <a16:creationId xmlns:a16="http://schemas.microsoft.com/office/drawing/2014/main" id="{49F833FD-300D-4205-B6DE-26DA9A16C311}"/>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9" name="Text Box 65">
          <a:extLst>
            <a:ext uri="{FF2B5EF4-FFF2-40B4-BE49-F238E27FC236}">
              <a16:creationId xmlns:a16="http://schemas.microsoft.com/office/drawing/2014/main" id="{4D6BADA6-903A-4F03-8E63-A72502DD2B1F}"/>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0" name="Text Box 65">
          <a:extLst>
            <a:ext uri="{FF2B5EF4-FFF2-40B4-BE49-F238E27FC236}">
              <a16:creationId xmlns:a16="http://schemas.microsoft.com/office/drawing/2014/main" id="{5149D62F-78AA-46D6-8D7A-7FBE95DCE68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1" name="Text Box 65">
          <a:extLst>
            <a:ext uri="{FF2B5EF4-FFF2-40B4-BE49-F238E27FC236}">
              <a16:creationId xmlns:a16="http://schemas.microsoft.com/office/drawing/2014/main" id="{612660A4-6E8A-4D85-938A-3F4437BBE8A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2" name="Text Box 65">
          <a:extLst>
            <a:ext uri="{FF2B5EF4-FFF2-40B4-BE49-F238E27FC236}">
              <a16:creationId xmlns:a16="http://schemas.microsoft.com/office/drawing/2014/main" id="{6008C57C-6A61-4AC3-90A0-E50B5B24791C}"/>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3" name="Text Box 65">
          <a:extLst>
            <a:ext uri="{FF2B5EF4-FFF2-40B4-BE49-F238E27FC236}">
              <a16:creationId xmlns:a16="http://schemas.microsoft.com/office/drawing/2014/main" id="{83CCD5D5-E6F4-4B21-852B-032CEDE9DA2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4" name="Text Box 65">
          <a:extLst>
            <a:ext uri="{FF2B5EF4-FFF2-40B4-BE49-F238E27FC236}">
              <a16:creationId xmlns:a16="http://schemas.microsoft.com/office/drawing/2014/main" id="{2B5EAE73-F4EE-4DF6-90FC-026DA54BD32B}"/>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5" name="Text Box 65">
          <a:extLst>
            <a:ext uri="{FF2B5EF4-FFF2-40B4-BE49-F238E27FC236}">
              <a16:creationId xmlns:a16="http://schemas.microsoft.com/office/drawing/2014/main" id="{77F823DD-CD59-4B8E-8597-164E7B8D422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6" name="Text Box 65">
          <a:extLst>
            <a:ext uri="{FF2B5EF4-FFF2-40B4-BE49-F238E27FC236}">
              <a16:creationId xmlns:a16="http://schemas.microsoft.com/office/drawing/2014/main" id="{62FEFC4A-DCE4-430F-96BC-FA338B229746}"/>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7" name="Text Box 65">
          <a:extLst>
            <a:ext uri="{FF2B5EF4-FFF2-40B4-BE49-F238E27FC236}">
              <a16:creationId xmlns:a16="http://schemas.microsoft.com/office/drawing/2014/main" id="{EC295445-6E29-4220-809F-A99854E012F7}"/>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8" name="Text Box 65">
          <a:extLst>
            <a:ext uri="{FF2B5EF4-FFF2-40B4-BE49-F238E27FC236}">
              <a16:creationId xmlns:a16="http://schemas.microsoft.com/office/drawing/2014/main" id="{F6F45D16-2273-409B-88AC-02AB6129CBD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9" name="Text Box 65">
          <a:extLst>
            <a:ext uri="{FF2B5EF4-FFF2-40B4-BE49-F238E27FC236}">
              <a16:creationId xmlns:a16="http://schemas.microsoft.com/office/drawing/2014/main" id="{265A4B65-E9AD-4F84-A562-86AC31E8D39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0" name="Text Box 65">
          <a:extLst>
            <a:ext uri="{FF2B5EF4-FFF2-40B4-BE49-F238E27FC236}">
              <a16:creationId xmlns:a16="http://schemas.microsoft.com/office/drawing/2014/main" id="{81615353-5F48-46E9-9AA2-08C03FD0DB7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1" name="Text Box 65">
          <a:extLst>
            <a:ext uri="{FF2B5EF4-FFF2-40B4-BE49-F238E27FC236}">
              <a16:creationId xmlns:a16="http://schemas.microsoft.com/office/drawing/2014/main" id="{4D100A71-B567-4FAB-91CB-DC4E0679777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2" name="Text Box 65">
          <a:extLst>
            <a:ext uri="{FF2B5EF4-FFF2-40B4-BE49-F238E27FC236}">
              <a16:creationId xmlns:a16="http://schemas.microsoft.com/office/drawing/2014/main" id="{470F54C2-6BCD-4A52-8DBE-75872B720AE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3" name="Text Box 65">
          <a:extLst>
            <a:ext uri="{FF2B5EF4-FFF2-40B4-BE49-F238E27FC236}">
              <a16:creationId xmlns:a16="http://schemas.microsoft.com/office/drawing/2014/main" id="{7F0359CA-8AF7-40F1-BD3B-EF6283D5EDC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4" name="Text Box 65">
          <a:extLst>
            <a:ext uri="{FF2B5EF4-FFF2-40B4-BE49-F238E27FC236}">
              <a16:creationId xmlns:a16="http://schemas.microsoft.com/office/drawing/2014/main" id="{9A3C504F-A94E-4B50-9E94-BE20799E33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5" name="Text Box 65">
          <a:extLst>
            <a:ext uri="{FF2B5EF4-FFF2-40B4-BE49-F238E27FC236}">
              <a16:creationId xmlns:a16="http://schemas.microsoft.com/office/drawing/2014/main" id="{D453B6A1-DF1E-47B7-A831-2E4A55913BF4}"/>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6" name="Text Box 65">
          <a:extLst>
            <a:ext uri="{FF2B5EF4-FFF2-40B4-BE49-F238E27FC236}">
              <a16:creationId xmlns:a16="http://schemas.microsoft.com/office/drawing/2014/main" id="{B76D6F7D-DEE8-435F-8CC4-DBC11263F12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7" name="Text Box 65">
          <a:extLst>
            <a:ext uri="{FF2B5EF4-FFF2-40B4-BE49-F238E27FC236}">
              <a16:creationId xmlns:a16="http://schemas.microsoft.com/office/drawing/2014/main" id="{98DDA189-DE30-42B3-8DCA-CDD5E745B29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8" name="Text Box 65">
          <a:extLst>
            <a:ext uri="{FF2B5EF4-FFF2-40B4-BE49-F238E27FC236}">
              <a16:creationId xmlns:a16="http://schemas.microsoft.com/office/drawing/2014/main" id="{0D52D884-6CC3-4DC0-BB4D-FFBD64768DAC}"/>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9" name="Text Box 65">
          <a:extLst>
            <a:ext uri="{FF2B5EF4-FFF2-40B4-BE49-F238E27FC236}">
              <a16:creationId xmlns:a16="http://schemas.microsoft.com/office/drawing/2014/main" id="{E6FC21B5-6B3F-4BC1-881E-3D207799A4CE}"/>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0" name="Text Box 65">
          <a:extLst>
            <a:ext uri="{FF2B5EF4-FFF2-40B4-BE49-F238E27FC236}">
              <a16:creationId xmlns:a16="http://schemas.microsoft.com/office/drawing/2014/main" id="{444FA948-A56D-4512-8BDF-CA0DF3A569D1}"/>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1" name="Text Box 65">
          <a:extLst>
            <a:ext uri="{FF2B5EF4-FFF2-40B4-BE49-F238E27FC236}">
              <a16:creationId xmlns:a16="http://schemas.microsoft.com/office/drawing/2014/main" id="{8F72E583-4C96-4267-BD24-9071BC718B18}"/>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2" name="Text Box 65">
          <a:extLst>
            <a:ext uri="{FF2B5EF4-FFF2-40B4-BE49-F238E27FC236}">
              <a16:creationId xmlns:a16="http://schemas.microsoft.com/office/drawing/2014/main" id="{9CCC7853-074C-4F2F-A5B2-4C655A0EFDB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3" name="Text Box 65">
          <a:extLst>
            <a:ext uri="{FF2B5EF4-FFF2-40B4-BE49-F238E27FC236}">
              <a16:creationId xmlns:a16="http://schemas.microsoft.com/office/drawing/2014/main" id="{3A2FB3F1-7932-4A90-B1F5-276EFECDD34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4" name="Text Box 65">
          <a:extLst>
            <a:ext uri="{FF2B5EF4-FFF2-40B4-BE49-F238E27FC236}">
              <a16:creationId xmlns:a16="http://schemas.microsoft.com/office/drawing/2014/main" id="{C49068A6-56B1-434F-984D-690657FE662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5" name="Text Box 65">
          <a:extLst>
            <a:ext uri="{FF2B5EF4-FFF2-40B4-BE49-F238E27FC236}">
              <a16:creationId xmlns:a16="http://schemas.microsoft.com/office/drawing/2014/main" id="{5428FFD3-3276-4754-BCFD-CEFCA05DBF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6" name="Text Box 65">
          <a:extLst>
            <a:ext uri="{FF2B5EF4-FFF2-40B4-BE49-F238E27FC236}">
              <a16:creationId xmlns:a16="http://schemas.microsoft.com/office/drawing/2014/main" id="{AC8767CF-50F1-4AA2-A429-4B1164B287F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7" name="Text Box 65">
          <a:extLst>
            <a:ext uri="{FF2B5EF4-FFF2-40B4-BE49-F238E27FC236}">
              <a16:creationId xmlns:a16="http://schemas.microsoft.com/office/drawing/2014/main" id="{DEACE2A1-9E99-46E4-804E-CC69B17F70B9}"/>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8" name="Text Box 65">
          <a:extLst>
            <a:ext uri="{FF2B5EF4-FFF2-40B4-BE49-F238E27FC236}">
              <a16:creationId xmlns:a16="http://schemas.microsoft.com/office/drawing/2014/main" id="{5599ECF2-01E8-4D55-BCB9-AD178F5B2F5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9" name="Text Box 65">
          <a:extLst>
            <a:ext uri="{FF2B5EF4-FFF2-40B4-BE49-F238E27FC236}">
              <a16:creationId xmlns:a16="http://schemas.microsoft.com/office/drawing/2014/main" id="{026A7341-84AC-432A-928B-0220284D65FA}"/>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0" name="Text Box 65">
          <a:extLst>
            <a:ext uri="{FF2B5EF4-FFF2-40B4-BE49-F238E27FC236}">
              <a16:creationId xmlns:a16="http://schemas.microsoft.com/office/drawing/2014/main" id="{2102A530-7ED3-4138-9D24-FE859A652D3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1" name="Text Box 65">
          <a:extLst>
            <a:ext uri="{FF2B5EF4-FFF2-40B4-BE49-F238E27FC236}">
              <a16:creationId xmlns:a16="http://schemas.microsoft.com/office/drawing/2014/main" id="{84B3EDFD-B5B0-4E4D-A043-64CBAEC4F44D}"/>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2" name="Text Box 65">
          <a:extLst>
            <a:ext uri="{FF2B5EF4-FFF2-40B4-BE49-F238E27FC236}">
              <a16:creationId xmlns:a16="http://schemas.microsoft.com/office/drawing/2014/main" id="{D8BD190C-F9BF-457C-8E2D-B3C5F1D11E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3" name="Text Box 65">
          <a:extLst>
            <a:ext uri="{FF2B5EF4-FFF2-40B4-BE49-F238E27FC236}">
              <a16:creationId xmlns:a16="http://schemas.microsoft.com/office/drawing/2014/main" id="{48248FBE-F62B-46DF-8B93-386F72DEC880}"/>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98" name="Text Box 65">
          <a:extLst>
            <a:ext uri="{FF2B5EF4-FFF2-40B4-BE49-F238E27FC236}">
              <a16:creationId xmlns:a16="http://schemas.microsoft.com/office/drawing/2014/main" id="{A940DF4B-2AAF-4227-887D-CAE55865FA4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99" name="Text Box 65">
          <a:extLst>
            <a:ext uri="{FF2B5EF4-FFF2-40B4-BE49-F238E27FC236}">
              <a16:creationId xmlns:a16="http://schemas.microsoft.com/office/drawing/2014/main" id="{3052BD89-B2F8-4262-A654-0642CE4EEC06}"/>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0" name="Text Box 65">
          <a:extLst>
            <a:ext uri="{FF2B5EF4-FFF2-40B4-BE49-F238E27FC236}">
              <a16:creationId xmlns:a16="http://schemas.microsoft.com/office/drawing/2014/main" id="{30832FF9-C7C1-4CC8-89AB-BE1B1830B61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1" name="Text Box 65">
          <a:extLst>
            <a:ext uri="{FF2B5EF4-FFF2-40B4-BE49-F238E27FC236}">
              <a16:creationId xmlns:a16="http://schemas.microsoft.com/office/drawing/2014/main" id="{220DA732-4F8D-4A6E-AF75-5227670A09A7}"/>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2" name="Text Box 65">
          <a:extLst>
            <a:ext uri="{FF2B5EF4-FFF2-40B4-BE49-F238E27FC236}">
              <a16:creationId xmlns:a16="http://schemas.microsoft.com/office/drawing/2014/main" id="{0C0C42CB-3C49-43E9-A6BA-3A7961B8AAC4}"/>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3" name="Text Box 65">
          <a:extLst>
            <a:ext uri="{FF2B5EF4-FFF2-40B4-BE49-F238E27FC236}">
              <a16:creationId xmlns:a16="http://schemas.microsoft.com/office/drawing/2014/main" id="{A5B2EBA4-DDF8-4876-BE53-5E6B8E290E0B}"/>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4" name="Text Box 65">
          <a:extLst>
            <a:ext uri="{FF2B5EF4-FFF2-40B4-BE49-F238E27FC236}">
              <a16:creationId xmlns:a16="http://schemas.microsoft.com/office/drawing/2014/main" id="{6DE000B4-A466-440E-BB4D-E2804BAB33E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5" name="Text Box 65">
          <a:extLst>
            <a:ext uri="{FF2B5EF4-FFF2-40B4-BE49-F238E27FC236}">
              <a16:creationId xmlns:a16="http://schemas.microsoft.com/office/drawing/2014/main" id="{7E486453-9283-432C-AAFF-11E2993BBF85}"/>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6" name="Text Box 65">
          <a:extLst>
            <a:ext uri="{FF2B5EF4-FFF2-40B4-BE49-F238E27FC236}">
              <a16:creationId xmlns:a16="http://schemas.microsoft.com/office/drawing/2014/main" id="{33A180D4-73B6-4405-84BC-2749EEA4912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7" name="Text Box 65">
          <a:extLst>
            <a:ext uri="{FF2B5EF4-FFF2-40B4-BE49-F238E27FC236}">
              <a16:creationId xmlns:a16="http://schemas.microsoft.com/office/drawing/2014/main" id="{19915790-0B2E-47FF-87A5-D4262FDEF88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8" name="Text Box 65">
          <a:extLst>
            <a:ext uri="{FF2B5EF4-FFF2-40B4-BE49-F238E27FC236}">
              <a16:creationId xmlns:a16="http://schemas.microsoft.com/office/drawing/2014/main" id="{36C51F18-6BE9-44E7-8A69-504A53961D99}"/>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9" name="Text Box 65">
          <a:extLst>
            <a:ext uri="{FF2B5EF4-FFF2-40B4-BE49-F238E27FC236}">
              <a16:creationId xmlns:a16="http://schemas.microsoft.com/office/drawing/2014/main" id="{0A91BD50-DCC6-481D-9960-B034C41C9518}"/>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0" name="Text Box 65">
          <a:extLst>
            <a:ext uri="{FF2B5EF4-FFF2-40B4-BE49-F238E27FC236}">
              <a16:creationId xmlns:a16="http://schemas.microsoft.com/office/drawing/2014/main" id="{06BE1F41-6AE7-46B2-8547-21D49A0A90C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1" name="Text Box 65">
          <a:extLst>
            <a:ext uri="{FF2B5EF4-FFF2-40B4-BE49-F238E27FC236}">
              <a16:creationId xmlns:a16="http://schemas.microsoft.com/office/drawing/2014/main" id="{0D14CCCE-87EC-4B5F-839B-99D08E304860}"/>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2" name="Text Box 65">
          <a:extLst>
            <a:ext uri="{FF2B5EF4-FFF2-40B4-BE49-F238E27FC236}">
              <a16:creationId xmlns:a16="http://schemas.microsoft.com/office/drawing/2014/main" id="{F439CB17-232F-4DE0-9942-61596F44360D}"/>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3" name="Text Box 65">
          <a:extLst>
            <a:ext uri="{FF2B5EF4-FFF2-40B4-BE49-F238E27FC236}">
              <a16:creationId xmlns:a16="http://schemas.microsoft.com/office/drawing/2014/main" id="{C0B66E6D-FB48-45ED-B4BF-7C73C40B3F4F}"/>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4" name="Text Box 65">
          <a:extLst>
            <a:ext uri="{FF2B5EF4-FFF2-40B4-BE49-F238E27FC236}">
              <a16:creationId xmlns:a16="http://schemas.microsoft.com/office/drawing/2014/main" id="{FB108733-04CF-4650-A84F-A4F67E2CF2E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5" name="Text Box 65">
          <a:extLst>
            <a:ext uri="{FF2B5EF4-FFF2-40B4-BE49-F238E27FC236}">
              <a16:creationId xmlns:a16="http://schemas.microsoft.com/office/drawing/2014/main" id="{DC432125-91ED-4686-867D-2594E95B589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6" name="Text Box 65">
          <a:extLst>
            <a:ext uri="{FF2B5EF4-FFF2-40B4-BE49-F238E27FC236}">
              <a16:creationId xmlns:a16="http://schemas.microsoft.com/office/drawing/2014/main" id="{7E7CD966-56F8-4E04-A63E-75C0EFD68FD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7" name="Text Box 65">
          <a:extLst>
            <a:ext uri="{FF2B5EF4-FFF2-40B4-BE49-F238E27FC236}">
              <a16:creationId xmlns:a16="http://schemas.microsoft.com/office/drawing/2014/main" id="{9381B9CF-6FCB-4446-AC53-D94C957BA458}"/>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8" name="Text Box 65">
          <a:extLst>
            <a:ext uri="{FF2B5EF4-FFF2-40B4-BE49-F238E27FC236}">
              <a16:creationId xmlns:a16="http://schemas.microsoft.com/office/drawing/2014/main" id="{3AEFFDC1-4909-40BC-A72C-D58AD48FD72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9" name="Text Box 65">
          <a:extLst>
            <a:ext uri="{FF2B5EF4-FFF2-40B4-BE49-F238E27FC236}">
              <a16:creationId xmlns:a16="http://schemas.microsoft.com/office/drawing/2014/main" id="{2AE2250F-2075-4ED2-878C-2DECF50A075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20" name="Text Box 65">
          <a:extLst>
            <a:ext uri="{FF2B5EF4-FFF2-40B4-BE49-F238E27FC236}">
              <a16:creationId xmlns:a16="http://schemas.microsoft.com/office/drawing/2014/main" id="{BD300A46-8D60-4342-A36E-D23D665A3121}"/>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21" name="Text Box 65">
          <a:extLst>
            <a:ext uri="{FF2B5EF4-FFF2-40B4-BE49-F238E27FC236}">
              <a16:creationId xmlns:a16="http://schemas.microsoft.com/office/drawing/2014/main" id="{D7EC6A4A-66A4-44C1-B08A-5202404BD4E5}"/>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3</xdr:col>
      <xdr:colOff>3581400</xdr:colOff>
      <xdr:row>54</xdr:row>
      <xdr:rowOff>0</xdr:rowOff>
    </xdr:from>
    <xdr:to>
      <xdr:col>3</xdr:col>
      <xdr:colOff>3649890</xdr:colOff>
      <xdr:row>54</xdr:row>
      <xdr:rowOff>1207681</xdr:rowOff>
    </xdr:to>
    <xdr:sp macro="" textlink="">
      <xdr:nvSpPr>
        <xdr:cNvPr id="74" name="Text Box 65">
          <a:extLst>
            <a:ext uri="{FF2B5EF4-FFF2-40B4-BE49-F238E27FC236}">
              <a16:creationId xmlns:a16="http://schemas.microsoft.com/office/drawing/2014/main" id="{43348ED8-8E27-4B7A-A31C-1518A6BC25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5" name="Text Box 65">
          <a:extLst>
            <a:ext uri="{FF2B5EF4-FFF2-40B4-BE49-F238E27FC236}">
              <a16:creationId xmlns:a16="http://schemas.microsoft.com/office/drawing/2014/main" id="{879EBC44-FD50-4020-9636-1FDED9B1C2CE}"/>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6" name="Text Box 65">
          <a:extLst>
            <a:ext uri="{FF2B5EF4-FFF2-40B4-BE49-F238E27FC236}">
              <a16:creationId xmlns:a16="http://schemas.microsoft.com/office/drawing/2014/main" id="{AB6E2224-16F2-4C25-92DD-8BEA4A2F95AD}"/>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7" name="Text Box 65">
          <a:extLst>
            <a:ext uri="{FF2B5EF4-FFF2-40B4-BE49-F238E27FC236}">
              <a16:creationId xmlns:a16="http://schemas.microsoft.com/office/drawing/2014/main" id="{91F82753-CAC0-48DD-9B23-B36ACF444342}"/>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8" name="Text Box 65">
          <a:extLst>
            <a:ext uri="{FF2B5EF4-FFF2-40B4-BE49-F238E27FC236}">
              <a16:creationId xmlns:a16="http://schemas.microsoft.com/office/drawing/2014/main" id="{3B1BA559-0407-4B6E-AAE7-0742D16138E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9" name="Text Box 65">
          <a:extLst>
            <a:ext uri="{FF2B5EF4-FFF2-40B4-BE49-F238E27FC236}">
              <a16:creationId xmlns:a16="http://schemas.microsoft.com/office/drawing/2014/main" id="{F9C556B4-5E6E-4BB4-8EAC-049729273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0" name="Text Box 65">
          <a:extLst>
            <a:ext uri="{FF2B5EF4-FFF2-40B4-BE49-F238E27FC236}">
              <a16:creationId xmlns:a16="http://schemas.microsoft.com/office/drawing/2014/main" id="{2212AA04-46F9-4B50-8942-0CB5D967DF13}"/>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1" name="Text Box 65">
          <a:extLst>
            <a:ext uri="{FF2B5EF4-FFF2-40B4-BE49-F238E27FC236}">
              <a16:creationId xmlns:a16="http://schemas.microsoft.com/office/drawing/2014/main" id="{9ED2B639-A82C-47E3-94B2-F5C5192919E1}"/>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2" name="Text Box 65">
          <a:extLst>
            <a:ext uri="{FF2B5EF4-FFF2-40B4-BE49-F238E27FC236}">
              <a16:creationId xmlns:a16="http://schemas.microsoft.com/office/drawing/2014/main" id="{BF95594C-4FC2-4580-9389-AB8485B0539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3" name="Text Box 65">
          <a:extLst>
            <a:ext uri="{FF2B5EF4-FFF2-40B4-BE49-F238E27FC236}">
              <a16:creationId xmlns:a16="http://schemas.microsoft.com/office/drawing/2014/main" id="{205BD539-4000-4CC0-A3C3-4289D1103C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4" name="Text Box 65">
          <a:extLst>
            <a:ext uri="{FF2B5EF4-FFF2-40B4-BE49-F238E27FC236}">
              <a16:creationId xmlns:a16="http://schemas.microsoft.com/office/drawing/2014/main" id="{F5EC7036-32F9-4231-BAB7-CB8785CB1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5" name="Text Box 65">
          <a:extLst>
            <a:ext uri="{FF2B5EF4-FFF2-40B4-BE49-F238E27FC236}">
              <a16:creationId xmlns:a16="http://schemas.microsoft.com/office/drawing/2014/main" id="{5D16F87C-46F2-4CBA-B090-9FDA71E81885}"/>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6" name="Text Box 65">
          <a:extLst>
            <a:ext uri="{FF2B5EF4-FFF2-40B4-BE49-F238E27FC236}">
              <a16:creationId xmlns:a16="http://schemas.microsoft.com/office/drawing/2014/main" id="{CD61F8D6-0834-4891-8DA6-4EC821BFE242}"/>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7" name="Text Box 65">
          <a:extLst>
            <a:ext uri="{FF2B5EF4-FFF2-40B4-BE49-F238E27FC236}">
              <a16:creationId xmlns:a16="http://schemas.microsoft.com/office/drawing/2014/main" id="{518A51CE-40EC-40B8-A796-0A7C247C5446}"/>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8" name="Text Box 65">
          <a:extLst>
            <a:ext uri="{FF2B5EF4-FFF2-40B4-BE49-F238E27FC236}">
              <a16:creationId xmlns:a16="http://schemas.microsoft.com/office/drawing/2014/main" id="{D31D9F9C-FF20-45FB-80D1-F76D03B2254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9" name="Text Box 65">
          <a:extLst>
            <a:ext uri="{FF2B5EF4-FFF2-40B4-BE49-F238E27FC236}">
              <a16:creationId xmlns:a16="http://schemas.microsoft.com/office/drawing/2014/main" id="{D0C1D4C6-211A-456B-8BA8-3D06CBD61949}"/>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0" name="Text Box 65">
          <a:extLst>
            <a:ext uri="{FF2B5EF4-FFF2-40B4-BE49-F238E27FC236}">
              <a16:creationId xmlns:a16="http://schemas.microsoft.com/office/drawing/2014/main" id="{C039EA04-4DB9-471D-8606-F43CDE0336B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1" name="Text Box 65">
          <a:extLst>
            <a:ext uri="{FF2B5EF4-FFF2-40B4-BE49-F238E27FC236}">
              <a16:creationId xmlns:a16="http://schemas.microsoft.com/office/drawing/2014/main" id="{7BD332CA-BBEB-4FA4-AB42-35ADA9FC4891}"/>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2" name="Text Box 65">
          <a:extLst>
            <a:ext uri="{FF2B5EF4-FFF2-40B4-BE49-F238E27FC236}">
              <a16:creationId xmlns:a16="http://schemas.microsoft.com/office/drawing/2014/main" id="{590655D6-E834-4B80-8762-3579435DFFAC}"/>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3" name="Text Box 65">
          <a:extLst>
            <a:ext uri="{FF2B5EF4-FFF2-40B4-BE49-F238E27FC236}">
              <a16:creationId xmlns:a16="http://schemas.microsoft.com/office/drawing/2014/main" id="{08C07386-A703-43B8-B30B-511758330D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4" name="Text Box 65">
          <a:extLst>
            <a:ext uri="{FF2B5EF4-FFF2-40B4-BE49-F238E27FC236}">
              <a16:creationId xmlns:a16="http://schemas.microsoft.com/office/drawing/2014/main" id="{6CA53509-7A8F-439E-BEDB-835A265D99A8}"/>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5" name="Text Box 65">
          <a:extLst>
            <a:ext uri="{FF2B5EF4-FFF2-40B4-BE49-F238E27FC236}">
              <a16:creationId xmlns:a16="http://schemas.microsoft.com/office/drawing/2014/main" id="{DEE45AF5-25E2-4066-93F6-8299800A122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6" name="Text Box 65">
          <a:extLst>
            <a:ext uri="{FF2B5EF4-FFF2-40B4-BE49-F238E27FC236}">
              <a16:creationId xmlns:a16="http://schemas.microsoft.com/office/drawing/2014/main" id="{EC5ADB11-3B46-4641-84FC-E34BB1BA5C03}"/>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7" name="Text Box 65">
          <a:extLst>
            <a:ext uri="{FF2B5EF4-FFF2-40B4-BE49-F238E27FC236}">
              <a16:creationId xmlns:a16="http://schemas.microsoft.com/office/drawing/2014/main" id="{9F290AE9-1419-4B91-BF18-787AACCF48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AB111"/>
  <sheetViews>
    <sheetView tabSelected="1" view="pageBreakPreview" topLeftCell="A95" zoomScale="70" zoomScaleNormal="70" zoomScaleSheetLayoutView="70" workbookViewId="0">
      <selection activeCell="M95" sqref="M95"/>
    </sheetView>
  </sheetViews>
  <sheetFormatPr defaultColWidth="9" defaultRowHeight="13" x14ac:dyDescent="0.2"/>
  <cols>
    <col min="1" max="1" width="4.6328125" style="6" customWidth="1"/>
    <col min="2" max="2" width="19.90625" style="6" customWidth="1"/>
    <col min="3" max="3" width="17" style="5" customWidth="1"/>
    <col min="4" max="4" width="53.36328125" style="5" bestFit="1" customWidth="1"/>
    <col min="5" max="6" width="11.7265625" style="1" customWidth="1"/>
    <col min="7" max="10" width="11.7265625" style="5" customWidth="1"/>
    <col min="11" max="11" width="20.36328125" style="1" customWidth="1"/>
    <col min="12" max="12" width="9" style="1"/>
    <col min="13" max="14" width="50.7265625" style="5" customWidth="1"/>
    <col min="15" max="15" width="11" style="5" customWidth="1"/>
    <col min="16" max="18" width="9" style="7"/>
    <col min="19" max="19" width="16.08984375" style="1" customWidth="1"/>
    <col min="20" max="16384" width="9" style="6"/>
  </cols>
  <sheetData>
    <row r="1" spans="1:28" x14ac:dyDescent="0.2">
      <c r="C1" s="6"/>
      <c r="D1" s="6"/>
      <c r="E1" s="7"/>
      <c r="G1" s="6"/>
      <c r="I1" s="6"/>
      <c r="J1" s="6"/>
      <c r="K1" s="7"/>
      <c r="L1" s="7"/>
    </row>
    <row r="2" spans="1:28" x14ac:dyDescent="0.2">
      <c r="C2" s="6"/>
      <c r="D2" s="6"/>
      <c r="E2" s="7"/>
      <c r="G2" s="6"/>
      <c r="I2" s="6"/>
      <c r="J2" s="6"/>
      <c r="K2" s="7"/>
      <c r="L2" s="7"/>
      <c r="N2" s="2"/>
      <c r="O2" s="2"/>
    </row>
    <row r="3" spans="1:28" x14ac:dyDescent="0.2">
      <c r="B3" s="9" t="s">
        <v>616</v>
      </c>
      <c r="C3" s="9"/>
      <c r="D3" s="6"/>
      <c r="E3" s="7"/>
      <c r="G3" s="6"/>
      <c r="I3" s="6"/>
      <c r="J3" s="6"/>
      <c r="K3" s="7"/>
      <c r="L3" s="7"/>
      <c r="N3" s="2"/>
      <c r="O3" s="2"/>
    </row>
    <row r="4" spans="1:28" x14ac:dyDescent="0.2">
      <c r="C4" s="6"/>
      <c r="D4" s="6"/>
      <c r="E4" s="7"/>
      <c r="G4" s="6"/>
      <c r="I4" s="6"/>
      <c r="J4" s="6"/>
      <c r="K4" s="7"/>
      <c r="L4" s="7"/>
    </row>
    <row r="5" spans="1:28" ht="42" customHeight="1" x14ac:dyDescent="0.2">
      <c r="B5" s="69" t="s">
        <v>25</v>
      </c>
      <c r="C5" s="69"/>
      <c r="D5" s="69"/>
      <c r="E5" s="69"/>
      <c r="F5" s="69"/>
      <c r="G5" s="69"/>
      <c r="H5" s="69"/>
      <c r="I5" s="69"/>
      <c r="J5" s="69"/>
      <c r="K5" s="69"/>
      <c r="L5" s="69"/>
      <c r="M5" s="69"/>
      <c r="N5" s="10"/>
      <c r="O5" s="10"/>
    </row>
    <row r="6" spans="1:28" x14ac:dyDescent="0.2">
      <c r="C6" s="3"/>
      <c r="D6" s="3"/>
      <c r="G6" s="3"/>
      <c r="H6" s="3"/>
      <c r="I6" s="3"/>
      <c r="J6" s="3"/>
      <c r="M6" s="3"/>
      <c r="N6" s="2"/>
      <c r="O6" s="2"/>
      <c r="R6" s="1"/>
      <c r="S6" s="1" t="s">
        <v>9</v>
      </c>
    </row>
    <row r="7" spans="1:28" ht="13.5" customHeight="1" x14ac:dyDescent="0.2">
      <c r="C7" s="3"/>
      <c r="D7" s="3"/>
      <c r="G7" s="3"/>
      <c r="H7" s="3"/>
      <c r="I7" s="3"/>
      <c r="J7" s="3"/>
      <c r="M7" s="3"/>
      <c r="N7" s="2"/>
      <c r="O7" s="2"/>
      <c r="P7" s="66" t="s">
        <v>10</v>
      </c>
      <c r="Q7" s="67"/>
      <c r="R7" s="67"/>
      <c r="S7" s="68"/>
    </row>
    <row r="8" spans="1:28" ht="64" customHeight="1" x14ac:dyDescent="0.2">
      <c r="A8" s="8"/>
      <c r="B8" s="63" t="s">
        <v>617</v>
      </c>
      <c r="C8" s="64" t="s">
        <v>180</v>
      </c>
      <c r="D8" s="64" t="s">
        <v>0</v>
      </c>
      <c r="E8" s="64" t="s">
        <v>15</v>
      </c>
      <c r="F8" s="64" t="s">
        <v>16</v>
      </c>
      <c r="G8" s="64" t="s">
        <v>1</v>
      </c>
      <c r="H8" s="64" t="s">
        <v>2</v>
      </c>
      <c r="I8" s="64" t="s">
        <v>3</v>
      </c>
      <c r="J8" s="64" t="s">
        <v>4</v>
      </c>
      <c r="K8" s="64" t="s">
        <v>5</v>
      </c>
      <c r="L8" s="64" t="s">
        <v>8</v>
      </c>
      <c r="M8" s="64" t="s">
        <v>6</v>
      </c>
      <c r="N8" s="64" t="s">
        <v>7</v>
      </c>
      <c r="O8" s="64" t="s">
        <v>634</v>
      </c>
      <c r="P8" s="65" t="s">
        <v>11</v>
      </c>
      <c r="Q8" s="65" t="s">
        <v>12</v>
      </c>
      <c r="R8" s="65" t="s">
        <v>13</v>
      </c>
      <c r="S8" s="65" t="s">
        <v>14</v>
      </c>
    </row>
    <row r="9" spans="1:28" s="5" customFormat="1" ht="140.15" customHeight="1" x14ac:dyDescent="0.2">
      <c r="A9" s="8"/>
      <c r="B9" s="12" t="s">
        <v>184</v>
      </c>
      <c r="C9" s="4" t="s">
        <v>189</v>
      </c>
      <c r="D9" s="13" t="s">
        <v>190</v>
      </c>
      <c r="E9" s="4" t="s">
        <v>49</v>
      </c>
      <c r="F9" s="4" t="s">
        <v>41</v>
      </c>
      <c r="G9" s="13" t="s">
        <v>40</v>
      </c>
      <c r="H9" s="13" t="s">
        <v>43</v>
      </c>
      <c r="I9" s="13" t="s">
        <v>182</v>
      </c>
      <c r="J9" s="13" t="s">
        <v>182</v>
      </c>
      <c r="K9" s="4" t="s">
        <v>45</v>
      </c>
      <c r="L9" s="11">
        <v>26</v>
      </c>
      <c r="M9" s="13" t="s">
        <v>85</v>
      </c>
      <c r="N9" s="13" t="s">
        <v>87</v>
      </c>
      <c r="O9" s="13" t="s">
        <v>345</v>
      </c>
      <c r="P9" s="4" t="s">
        <v>115</v>
      </c>
      <c r="Q9" s="4" t="s">
        <v>182</v>
      </c>
      <c r="R9" s="4" t="s">
        <v>182</v>
      </c>
      <c r="S9" s="4" t="s">
        <v>182</v>
      </c>
      <c r="T9" s="6"/>
      <c r="U9" s="6"/>
      <c r="V9" s="6"/>
      <c r="W9" s="6"/>
      <c r="X9" s="6"/>
      <c r="Y9" s="6"/>
      <c r="Z9" s="6"/>
      <c r="AA9" s="6"/>
      <c r="AB9" s="6"/>
    </row>
    <row r="10" spans="1:28" s="5" customFormat="1" ht="140.15" customHeight="1" x14ac:dyDescent="0.2">
      <c r="A10" s="8"/>
      <c r="B10" s="12" t="s">
        <v>186</v>
      </c>
      <c r="C10" s="4" t="s">
        <v>27</v>
      </c>
      <c r="D10" s="13" t="s">
        <v>192</v>
      </c>
      <c r="E10" s="4" t="s">
        <v>49</v>
      </c>
      <c r="F10" s="4" t="s">
        <v>41</v>
      </c>
      <c r="G10" s="13" t="s">
        <v>38</v>
      </c>
      <c r="H10" s="13" t="s">
        <v>484</v>
      </c>
      <c r="I10" s="13" t="s">
        <v>38</v>
      </c>
      <c r="J10" s="13" t="s">
        <v>193</v>
      </c>
      <c r="K10" s="4" t="s">
        <v>42</v>
      </c>
      <c r="L10" s="11">
        <v>11</v>
      </c>
      <c r="M10" s="13" t="s">
        <v>194</v>
      </c>
      <c r="N10" s="13" t="s">
        <v>622</v>
      </c>
      <c r="O10" s="13" t="s">
        <v>346</v>
      </c>
      <c r="P10" s="4" t="s">
        <v>115</v>
      </c>
      <c r="Q10" s="4" t="s">
        <v>182</v>
      </c>
      <c r="R10" s="4" t="s">
        <v>182</v>
      </c>
      <c r="S10" s="4" t="s">
        <v>182</v>
      </c>
      <c r="T10" s="9"/>
      <c r="U10" s="9"/>
      <c r="V10" s="9"/>
      <c r="W10" s="9"/>
      <c r="X10" s="9"/>
      <c r="Y10" s="9"/>
      <c r="Z10" s="9"/>
      <c r="AA10" s="9"/>
      <c r="AB10" s="9"/>
    </row>
    <row r="11" spans="1:28" s="5" customFormat="1" ht="140.15" customHeight="1" x14ac:dyDescent="0.2">
      <c r="A11" s="1"/>
      <c r="B11" s="12" t="s">
        <v>184</v>
      </c>
      <c r="C11" s="4" t="s">
        <v>27</v>
      </c>
      <c r="D11" s="13" t="s">
        <v>195</v>
      </c>
      <c r="E11" s="4" t="s">
        <v>49</v>
      </c>
      <c r="F11" s="4" t="s">
        <v>41</v>
      </c>
      <c r="G11" s="13" t="s">
        <v>38</v>
      </c>
      <c r="H11" s="13" t="s">
        <v>196</v>
      </c>
      <c r="I11" s="13" t="s">
        <v>38</v>
      </c>
      <c r="J11" s="13" t="s">
        <v>197</v>
      </c>
      <c r="K11" s="4" t="s">
        <v>52</v>
      </c>
      <c r="L11" s="11">
        <v>12</v>
      </c>
      <c r="M11" s="13" t="s">
        <v>198</v>
      </c>
      <c r="N11" s="13" t="s">
        <v>199</v>
      </c>
      <c r="O11" s="13" t="s">
        <v>345</v>
      </c>
      <c r="P11" s="4" t="s">
        <v>117</v>
      </c>
      <c r="Q11" s="4" t="s">
        <v>182</v>
      </c>
      <c r="R11" s="4" t="s">
        <v>182</v>
      </c>
      <c r="S11" s="4" t="s">
        <v>182</v>
      </c>
    </row>
    <row r="12" spans="1:28" s="5" customFormat="1" ht="140.15" customHeight="1" x14ac:dyDescent="0.2">
      <c r="A12" s="8"/>
      <c r="B12" s="12" t="s">
        <v>186</v>
      </c>
      <c r="C12" s="4" t="s">
        <v>27</v>
      </c>
      <c r="D12" s="13" t="s">
        <v>200</v>
      </c>
      <c r="E12" s="4" t="s">
        <v>49</v>
      </c>
      <c r="F12" s="4" t="s">
        <v>41</v>
      </c>
      <c r="G12" s="13" t="s">
        <v>38</v>
      </c>
      <c r="H12" s="13" t="s">
        <v>201</v>
      </c>
      <c r="I12" s="13" t="s">
        <v>38</v>
      </c>
      <c r="J12" s="13" t="s">
        <v>191</v>
      </c>
      <c r="K12" s="4" t="s">
        <v>52</v>
      </c>
      <c r="L12" s="11">
        <v>12</v>
      </c>
      <c r="M12" s="13" t="s">
        <v>198</v>
      </c>
      <c r="N12" s="13" t="s">
        <v>95</v>
      </c>
      <c r="O12" s="13" t="s">
        <v>346</v>
      </c>
      <c r="P12" s="4" t="s">
        <v>117</v>
      </c>
      <c r="Q12" s="4" t="s">
        <v>182</v>
      </c>
      <c r="R12" s="4" t="s">
        <v>182</v>
      </c>
      <c r="S12" s="4" t="s">
        <v>182</v>
      </c>
    </row>
    <row r="13" spans="1:28" s="5" customFormat="1" ht="140.15" customHeight="1" x14ac:dyDescent="0.2">
      <c r="A13" s="8"/>
      <c r="B13" s="12" t="s">
        <v>184</v>
      </c>
      <c r="C13" s="4" t="s">
        <v>27</v>
      </c>
      <c r="D13" s="13" t="s">
        <v>202</v>
      </c>
      <c r="E13" s="4" t="s">
        <v>49</v>
      </c>
      <c r="F13" s="4" t="s">
        <v>41</v>
      </c>
      <c r="G13" s="13" t="s">
        <v>38</v>
      </c>
      <c r="H13" s="13" t="s">
        <v>196</v>
      </c>
      <c r="I13" s="13" t="s">
        <v>38</v>
      </c>
      <c r="J13" s="13" t="s">
        <v>197</v>
      </c>
      <c r="K13" s="4" t="s">
        <v>52</v>
      </c>
      <c r="L13" s="11">
        <v>12</v>
      </c>
      <c r="M13" s="13" t="s">
        <v>485</v>
      </c>
      <c r="N13" s="13" t="s">
        <v>203</v>
      </c>
      <c r="O13" s="13" t="s">
        <v>345</v>
      </c>
      <c r="P13" s="4" t="s">
        <v>115</v>
      </c>
      <c r="Q13" s="4" t="s">
        <v>182</v>
      </c>
      <c r="R13" s="4" t="s">
        <v>182</v>
      </c>
      <c r="S13" s="4" t="s">
        <v>182</v>
      </c>
      <c r="T13" s="6"/>
      <c r="U13" s="6"/>
      <c r="V13" s="6"/>
      <c r="W13" s="6"/>
      <c r="X13" s="6"/>
      <c r="Y13" s="6"/>
      <c r="Z13" s="6"/>
      <c r="AA13" s="6"/>
      <c r="AB13" s="6"/>
    </row>
    <row r="14" spans="1:28" s="5" customFormat="1" ht="140.15" customHeight="1" x14ac:dyDescent="0.2">
      <c r="A14" s="8"/>
      <c r="B14" s="12" t="s">
        <v>186</v>
      </c>
      <c r="C14" s="4" t="s">
        <v>27</v>
      </c>
      <c r="D14" s="13" t="s">
        <v>204</v>
      </c>
      <c r="E14" s="4" t="s">
        <v>49</v>
      </c>
      <c r="F14" s="4" t="s">
        <v>41</v>
      </c>
      <c r="G14" s="13" t="s">
        <v>38</v>
      </c>
      <c r="H14" s="13" t="s">
        <v>201</v>
      </c>
      <c r="I14" s="13" t="s">
        <v>38</v>
      </c>
      <c r="J14" s="13" t="s">
        <v>191</v>
      </c>
      <c r="K14" s="4" t="s">
        <v>52</v>
      </c>
      <c r="L14" s="11">
        <v>12</v>
      </c>
      <c r="M14" s="13" t="s">
        <v>486</v>
      </c>
      <c r="N14" s="13" t="s">
        <v>97</v>
      </c>
      <c r="O14" s="13" t="s">
        <v>346</v>
      </c>
      <c r="P14" s="4" t="s">
        <v>115</v>
      </c>
      <c r="Q14" s="4" t="s">
        <v>182</v>
      </c>
      <c r="R14" s="4" t="s">
        <v>182</v>
      </c>
      <c r="S14" s="4" t="s">
        <v>182</v>
      </c>
      <c r="T14" s="6"/>
      <c r="U14" s="6"/>
      <c r="V14" s="6"/>
      <c r="W14" s="6"/>
      <c r="X14" s="6"/>
      <c r="Y14" s="6"/>
      <c r="Z14" s="6"/>
      <c r="AA14" s="6"/>
      <c r="AB14" s="6"/>
    </row>
    <row r="15" spans="1:28" s="5" customFormat="1" ht="140.15" customHeight="1" x14ac:dyDescent="0.2">
      <c r="A15" s="8"/>
      <c r="B15" s="12" t="s">
        <v>184</v>
      </c>
      <c r="C15" s="4" t="s">
        <v>27</v>
      </c>
      <c r="D15" s="13" t="s">
        <v>205</v>
      </c>
      <c r="E15" s="4" t="s">
        <v>49</v>
      </c>
      <c r="F15" s="4" t="s">
        <v>41</v>
      </c>
      <c r="G15" s="13" t="s">
        <v>38</v>
      </c>
      <c r="H15" s="13" t="s">
        <v>197</v>
      </c>
      <c r="I15" s="13" t="s">
        <v>182</v>
      </c>
      <c r="J15" s="13" t="s">
        <v>182</v>
      </c>
      <c r="K15" s="4" t="s">
        <v>42</v>
      </c>
      <c r="L15" s="11">
        <v>6</v>
      </c>
      <c r="M15" s="13" t="s">
        <v>206</v>
      </c>
      <c r="N15" s="13" t="s">
        <v>212</v>
      </c>
      <c r="O15" s="13" t="s">
        <v>345</v>
      </c>
      <c r="P15" s="4" t="s">
        <v>115</v>
      </c>
      <c r="Q15" s="4" t="s">
        <v>114</v>
      </c>
      <c r="R15" s="4" t="s">
        <v>182</v>
      </c>
      <c r="S15" s="4" t="s">
        <v>182</v>
      </c>
      <c r="T15" s="6"/>
      <c r="U15" s="6"/>
      <c r="V15" s="6"/>
      <c r="W15" s="6"/>
      <c r="X15" s="6"/>
      <c r="Y15" s="6"/>
      <c r="Z15" s="6"/>
      <c r="AA15" s="6"/>
      <c r="AB15" s="6"/>
    </row>
    <row r="16" spans="1:28" s="5" customFormat="1" ht="140.15" customHeight="1" x14ac:dyDescent="0.2">
      <c r="A16" s="1"/>
      <c r="B16" s="12" t="s">
        <v>186</v>
      </c>
      <c r="C16" s="4" t="s">
        <v>27</v>
      </c>
      <c r="D16" s="13" t="s">
        <v>207</v>
      </c>
      <c r="E16" s="4" t="s">
        <v>49</v>
      </c>
      <c r="F16" s="4" t="s">
        <v>41</v>
      </c>
      <c r="G16" s="13" t="s">
        <v>38</v>
      </c>
      <c r="H16" s="13" t="s">
        <v>208</v>
      </c>
      <c r="I16" s="13" t="s">
        <v>182</v>
      </c>
      <c r="J16" s="13" t="s">
        <v>182</v>
      </c>
      <c r="K16" s="4" t="s">
        <v>52</v>
      </c>
      <c r="L16" s="11">
        <v>12</v>
      </c>
      <c r="M16" s="13" t="s">
        <v>209</v>
      </c>
      <c r="N16" s="13" t="s">
        <v>362</v>
      </c>
      <c r="O16" s="13" t="s">
        <v>346</v>
      </c>
      <c r="P16" s="4" t="s">
        <v>115</v>
      </c>
      <c r="Q16" s="4" t="s">
        <v>114</v>
      </c>
      <c r="R16" s="4" t="s">
        <v>182</v>
      </c>
      <c r="S16" s="4" t="s">
        <v>182</v>
      </c>
      <c r="T16" s="6"/>
      <c r="U16" s="6"/>
      <c r="V16" s="6"/>
      <c r="W16" s="6"/>
      <c r="X16" s="6"/>
      <c r="Y16" s="6"/>
      <c r="Z16" s="6"/>
      <c r="AA16" s="6"/>
      <c r="AB16" s="6"/>
    </row>
    <row r="17" spans="1:28" s="5" customFormat="1" ht="140.15" customHeight="1" x14ac:dyDescent="0.2">
      <c r="A17" s="1"/>
      <c r="B17" s="12" t="s">
        <v>186</v>
      </c>
      <c r="C17" s="4" t="s">
        <v>27</v>
      </c>
      <c r="D17" s="13" t="s">
        <v>210</v>
      </c>
      <c r="E17" s="4" t="s">
        <v>49</v>
      </c>
      <c r="F17" s="4" t="s">
        <v>41</v>
      </c>
      <c r="G17" s="13" t="s">
        <v>38</v>
      </c>
      <c r="H17" s="13" t="s">
        <v>197</v>
      </c>
      <c r="I17" s="13" t="s">
        <v>182</v>
      </c>
      <c r="J17" s="13" t="s">
        <v>182</v>
      </c>
      <c r="K17" s="4" t="s">
        <v>48</v>
      </c>
      <c r="L17" s="11">
        <v>10</v>
      </c>
      <c r="M17" s="13" t="s">
        <v>211</v>
      </c>
      <c r="N17" s="13" t="s">
        <v>86</v>
      </c>
      <c r="O17" s="13" t="s">
        <v>346</v>
      </c>
      <c r="P17" s="4" t="s">
        <v>115</v>
      </c>
      <c r="Q17" s="4" t="s">
        <v>114</v>
      </c>
      <c r="R17" s="4" t="s">
        <v>182</v>
      </c>
      <c r="S17" s="4" t="s">
        <v>182</v>
      </c>
      <c r="T17" s="6"/>
      <c r="U17" s="6"/>
      <c r="V17" s="6"/>
      <c r="W17" s="6"/>
      <c r="X17" s="6"/>
      <c r="Y17" s="6"/>
      <c r="Z17" s="6"/>
      <c r="AA17" s="6"/>
      <c r="AB17" s="6"/>
    </row>
    <row r="18" spans="1:28" s="5" customFormat="1" ht="140.15" customHeight="1" x14ac:dyDescent="0.2">
      <c r="A18" s="1"/>
      <c r="B18" s="12" t="s">
        <v>184</v>
      </c>
      <c r="C18" s="4" t="s">
        <v>34</v>
      </c>
      <c r="D18" s="13" t="s">
        <v>65</v>
      </c>
      <c r="E18" s="4" t="s">
        <v>49</v>
      </c>
      <c r="F18" s="4" t="s">
        <v>41</v>
      </c>
      <c r="G18" s="13" t="s">
        <v>38</v>
      </c>
      <c r="H18" s="13" t="s">
        <v>66</v>
      </c>
      <c r="I18" s="13" t="s">
        <v>182</v>
      </c>
      <c r="J18" s="13" t="s">
        <v>182</v>
      </c>
      <c r="K18" s="4" t="s">
        <v>48</v>
      </c>
      <c r="L18" s="11">
        <v>10</v>
      </c>
      <c r="M18" s="13" t="s">
        <v>101</v>
      </c>
      <c r="N18" s="13" t="s">
        <v>98</v>
      </c>
      <c r="O18" s="13" t="s">
        <v>345</v>
      </c>
      <c r="P18" s="4" t="s">
        <v>115</v>
      </c>
      <c r="Q18" s="4" t="s">
        <v>182</v>
      </c>
      <c r="R18" s="4" t="s">
        <v>182</v>
      </c>
      <c r="S18" s="4" t="s">
        <v>182</v>
      </c>
    </row>
    <row r="19" spans="1:28" s="5" customFormat="1" ht="140.15" customHeight="1" x14ac:dyDescent="0.2">
      <c r="A19" s="8"/>
      <c r="B19" s="12" t="s">
        <v>186</v>
      </c>
      <c r="C19" s="4" t="s">
        <v>213</v>
      </c>
      <c r="D19" s="13" t="s">
        <v>214</v>
      </c>
      <c r="E19" s="4" t="s">
        <v>49</v>
      </c>
      <c r="F19" s="4" t="s">
        <v>41</v>
      </c>
      <c r="G19" s="13" t="s">
        <v>38</v>
      </c>
      <c r="H19" s="13" t="s">
        <v>50</v>
      </c>
      <c r="I19" s="13" t="s">
        <v>182</v>
      </c>
      <c r="J19" s="13" t="s">
        <v>182</v>
      </c>
      <c r="K19" s="4" t="s">
        <v>52</v>
      </c>
      <c r="L19" s="11">
        <v>12</v>
      </c>
      <c r="M19" s="13" t="s">
        <v>88</v>
      </c>
      <c r="N19" s="13" t="s">
        <v>89</v>
      </c>
      <c r="O19" s="13" t="s">
        <v>346</v>
      </c>
      <c r="P19" s="4" t="s">
        <v>117</v>
      </c>
      <c r="Q19" s="4" t="s">
        <v>182</v>
      </c>
      <c r="R19" s="4" t="s">
        <v>182</v>
      </c>
      <c r="S19" s="4" t="s">
        <v>182</v>
      </c>
      <c r="T19" s="6"/>
      <c r="U19" s="6"/>
      <c r="V19" s="6"/>
      <c r="W19" s="6"/>
      <c r="X19" s="6"/>
      <c r="Y19" s="6"/>
      <c r="Z19" s="6"/>
      <c r="AA19" s="6"/>
      <c r="AB19" s="6"/>
    </row>
    <row r="20" spans="1:28" s="5" customFormat="1" ht="140.15" customHeight="1" x14ac:dyDescent="0.2">
      <c r="A20" s="8"/>
      <c r="B20" s="12" t="s">
        <v>186</v>
      </c>
      <c r="C20" s="4" t="s">
        <v>215</v>
      </c>
      <c r="D20" s="13" t="s">
        <v>216</v>
      </c>
      <c r="E20" s="4" t="s">
        <v>49</v>
      </c>
      <c r="F20" s="4" t="s">
        <v>41</v>
      </c>
      <c r="G20" s="13" t="s">
        <v>39</v>
      </c>
      <c r="H20" s="13" t="s">
        <v>217</v>
      </c>
      <c r="I20" s="13" t="s">
        <v>182</v>
      </c>
      <c r="J20" s="13" t="s">
        <v>182</v>
      </c>
      <c r="K20" s="4" t="s">
        <v>52</v>
      </c>
      <c r="L20" s="11">
        <v>10</v>
      </c>
      <c r="M20" s="13" t="s">
        <v>218</v>
      </c>
      <c r="N20" s="13" t="s">
        <v>92</v>
      </c>
      <c r="O20" s="13" t="s">
        <v>346</v>
      </c>
      <c r="P20" s="4" t="s">
        <v>117</v>
      </c>
      <c r="Q20" s="4" t="s">
        <v>182</v>
      </c>
      <c r="R20" s="4" t="s">
        <v>182</v>
      </c>
      <c r="S20" s="4" t="s">
        <v>182</v>
      </c>
    </row>
    <row r="21" spans="1:28" s="5" customFormat="1" ht="140.15" customHeight="1" x14ac:dyDescent="0.2">
      <c r="A21" s="1"/>
      <c r="B21" s="12" t="s">
        <v>186</v>
      </c>
      <c r="C21" s="4" t="s">
        <v>215</v>
      </c>
      <c r="D21" s="13" t="s">
        <v>219</v>
      </c>
      <c r="E21" s="4" t="s">
        <v>49</v>
      </c>
      <c r="F21" s="4" t="s">
        <v>41</v>
      </c>
      <c r="G21" s="13" t="s">
        <v>39</v>
      </c>
      <c r="H21" s="13" t="s">
        <v>220</v>
      </c>
      <c r="I21" s="13" t="s">
        <v>182</v>
      </c>
      <c r="J21" s="13" t="s">
        <v>182</v>
      </c>
      <c r="K21" s="4" t="s">
        <v>52</v>
      </c>
      <c r="L21" s="11">
        <v>12</v>
      </c>
      <c r="M21" s="13" t="s">
        <v>221</v>
      </c>
      <c r="N21" s="13" t="s">
        <v>92</v>
      </c>
      <c r="O21" s="13" t="s">
        <v>346</v>
      </c>
      <c r="P21" s="4" t="s">
        <v>117</v>
      </c>
      <c r="Q21" s="4" t="s">
        <v>182</v>
      </c>
      <c r="R21" s="4" t="s">
        <v>182</v>
      </c>
      <c r="S21" s="4" t="s">
        <v>182</v>
      </c>
    </row>
    <row r="22" spans="1:28" s="5" customFormat="1" ht="140.15" customHeight="1" x14ac:dyDescent="0.2">
      <c r="A22" s="8"/>
      <c r="B22" s="12" t="s">
        <v>186</v>
      </c>
      <c r="C22" s="4" t="s">
        <v>215</v>
      </c>
      <c r="D22" s="13" t="s">
        <v>222</v>
      </c>
      <c r="E22" s="4" t="s">
        <v>49</v>
      </c>
      <c r="F22" s="4" t="s">
        <v>41</v>
      </c>
      <c r="G22" s="13" t="s">
        <v>39</v>
      </c>
      <c r="H22" s="13" t="s">
        <v>223</v>
      </c>
      <c r="I22" s="13" t="s">
        <v>182</v>
      </c>
      <c r="J22" s="13" t="s">
        <v>182</v>
      </c>
      <c r="K22" s="4" t="s">
        <v>52</v>
      </c>
      <c r="L22" s="11">
        <v>12</v>
      </c>
      <c r="M22" s="13" t="s">
        <v>224</v>
      </c>
      <c r="N22" s="13" t="s">
        <v>95</v>
      </c>
      <c r="O22" s="13" t="s">
        <v>346</v>
      </c>
      <c r="P22" s="4" t="s">
        <v>117</v>
      </c>
      <c r="Q22" s="4" t="s">
        <v>182</v>
      </c>
      <c r="R22" s="4" t="s">
        <v>182</v>
      </c>
      <c r="S22" s="4" t="s">
        <v>182</v>
      </c>
      <c r="T22" s="6"/>
      <c r="U22" s="6"/>
      <c r="V22" s="6"/>
      <c r="W22" s="6"/>
      <c r="X22" s="6"/>
      <c r="Y22" s="6"/>
      <c r="Z22" s="6"/>
      <c r="AA22" s="6"/>
      <c r="AB22" s="6"/>
    </row>
    <row r="23" spans="1:28" s="5" customFormat="1" ht="140.15" customHeight="1" x14ac:dyDescent="0.2">
      <c r="A23" s="8"/>
      <c r="B23" s="12" t="s">
        <v>186</v>
      </c>
      <c r="C23" s="4" t="s">
        <v>215</v>
      </c>
      <c r="D23" s="13" t="s">
        <v>225</v>
      </c>
      <c r="E23" s="4" t="s">
        <v>49</v>
      </c>
      <c r="F23" s="4" t="s">
        <v>41</v>
      </c>
      <c r="G23" s="13" t="s">
        <v>40</v>
      </c>
      <c r="H23" s="13" t="s">
        <v>226</v>
      </c>
      <c r="I23" s="13" t="s">
        <v>182</v>
      </c>
      <c r="J23" s="13" t="s">
        <v>182</v>
      </c>
      <c r="K23" s="4" t="s">
        <v>52</v>
      </c>
      <c r="L23" s="11">
        <v>12</v>
      </c>
      <c r="M23" s="13" t="s">
        <v>227</v>
      </c>
      <c r="N23" s="13" t="s">
        <v>228</v>
      </c>
      <c r="O23" s="13" t="s">
        <v>346</v>
      </c>
      <c r="P23" s="4" t="s">
        <v>117</v>
      </c>
      <c r="Q23" s="4" t="s">
        <v>182</v>
      </c>
      <c r="R23" s="4" t="s">
        <v>182</v>
      </c>
      <c r="S23" s="4" t="s">
        <v>182</v>
      </c>
      <c r="T23" s="6"/>
      <c r="U23" s="6"/>
      <c r="V23" s="6"/>
      <c r="W23" s="6"/>
      <c r="X23" s="6"/>
      <c r="Y23" s="6"/>
      <c r="Z23" s="6"/>
      <c r="AA23" s="6"/>
      <c r="AB23" s="6"/>
    </row>
    <row r="24" spans="1:28" s="5" customFormat="1" ht="140.15" customHeight="1" x14ac:dyDescent="0.2">
      <c r="A24" s="8"/>
      <c r="B24" s="12" t="s">
        <v>186</v>
      </c>
      <c r="C24" s="4" t="s">
        <v>215</v>
      </c>
      <c r="D24" s="13" t="s">
        <v>229</v>
      </c>
      <c r="E24" s="4" t="s">
        <v>49</v>
      </c>
      <c r="F24" s="4" t="s">
        <v>41</v>
      </c>
      <c r="G24" s="13" t="s">
        <v>40</v>
      </c>
      <c r="H24" s="13" t="s">
        <v>230</v>
      </c>
      <c r="I24" s="13" t="s">
        <v>182</v>
      </c>
      <c r="J24" s="13" t="s">
        <v>182</v>
      </c>
      <c r="K24" s="4" t="s">
        <v>52</v>
      </c>
      <c r="L24" s="11">
        <v>12</v>
      </c>
      <c r="M24" s="13" t="s">
        <v>96</v>
      </c>
      <c r="N24" s="13" t="s">
        <v>231</v>
      </c>
      <c r="O24" s="13" t="s">
        <v>346</v>
      </c>
      <c r="P24" s="4" t="s">
        <v>117</v>
      </c>
      <c r="Q24" s="4" t="s">
        <v>182</v>
      </c>
      <c r="R24" s="4" t="s">
        <v>182</v>
      </c>
      <c r="S24" s="4" t="s">
        <v>182</v>
      </c>
      <c r="T24" s="6"/>
      <c r="U24" s="6"/>
      <c r="V24" s="6"/>
      <c r="W24" s="6"/>
      <c r="X24" s="6"/>
      <c r="Y24" s="6"/>
      <c r="Z24" s="6"/>
      <c r="AA24" s="6"/>
      <c r="AB24" s="6"/>
    </row>
    <row r="25" spans="1:28" s="5" customFormat="1" ht="140.15" customHeight="1" x14ac:dyDescent="0.2">
      <c r="A25" s="8"/>
      <c r="B25" s="12" t="s">
        <v>186</v>
      </c>
      <c r="C25" s="4" t="s">
        <v>33</v>
      </c>
      <c r="D25" s="13" t="s">
        <v>55</v>
      </c>
      <c r="E25" s="4" t="s">
        <v>49</v>
      </c>
      <c r="F25" s="4" t="s">
        <v>41</v>
      </c>
      <c r="G25" s="13" t="s">
        <v>39</v>
      </c>
      <c r="H25" s="13" t="s">
        <v>56</v>
      </c>
      <c r="I25" s="13" t="s">
        <v>39</v>
      </c>
      <c r="J25" s="13" t="s">
        <v>57</v>
      </c>
      <c r="K25" s="4" t="s">
        <v>52</v>
      </c>
      <c r="L25" s="11">
        <v>12</v>
      </c>
      <c r="M25" s="13" t="s">
        <v>99</v>
      </c>
      <c r="N25" s="13" t="s">
        <v>100</v>
      </c>
      <c r="O25" s="13" t="s">
        <v>346</v>
      </c>
      <c r="P25" s="4" t="s">
        <v>117</v>
      </c>
      <c r="Q25" s="4" t="s">
        <v>182</v>
      </c>
      <c r="R25" s="4" t="s">
        <v>182</v>
      </c>
      <c r="S25" s="4" t="s">
        <v>119</v>
      </c>
      <c r="T25" s="6"/>
      <c r="U25" s="6"/>
      <c r="V25" s="6"/>
      <c r="W25" s="6"/>
      <c r="X25" s="6"/>
      <c r="Y25" s="6"/>
      <c r="Z25" s="6"/>
      <c r="AA25" s="6"/>
      <c r="AB25" s="6"/>
    </row>
    <row r="26" spans="1:28" s="5" customFormat="1" ht="140.15" customHeight="1" x14ac:dyDescent="0.2">
      <c r="A26" s="1"/>
      <c r="B26" s="12" t="s">
        <v>186</v>
      </c>
      <c r="C26" s="4" t="s">
        <v>33</v>
      </c>
      <c r="D26" s="13" t="s">
        <v>58</v>
      </c>
      <c r="E26" s="4" t="s">
        <v>49</v>
      </c>
      <c r="F26" s="4" t="s">
        <v>41</v>
      </c>
      <c r="G26" s="13" t="s">
        <v>39</v>
      </c>
      <c r="H26" s="13" t="s">
        <v>57</v>
      </c>
      <c r="I26" s="13" t="s">
        <v>39</v>
      </c>
      <c r="J26" s="13" t="s">
        <v>59</v>
      </c>
      <c r="K26" s="4" t="s">
        <v>52</v>
      </c>
      <c r="L26" s="11">
        <v>12</v>
      </c>
      <c r="M26" s="13" t="s">
        <v>99</v>
      </c>
      <c r="N26" s="13" t="s">
        <v>100</v>
      </c>
      <c r="O26" s="13" t="s">
        <v>346</v>
      </c>
      <c r="P26" s="4" t="s">
        <v>117</v>
      </c>
      <c r="Q26" s="4" t="s">
        <v>182</v>
      </c>
      <c r="R26" s="4" t="s">
        <v>182</v>
      </c>
      <c r="S26" s="4" t="s">
        <v>119</v>
      </c>
      <c r="T26" s="6"/>
      <c r="U26" s="6"/>
      <c r="V26" s="6"/>
      <c r="W26" s="6"/>
      <c r="X26" s="6"/>
      <c r="Y26" s="6"/>
      <c r="Z26" s="6"/>
      <c r="AA26" s="6"/>
      <c r="AB26" s="6"/>
    </row>
    <row r="27" spans="1:28" s="5" customFormat="1" ht="140.15" customHeight="1" x14ac:dyDescent="0.2">
      <c r="A27" s="1"/>
      <c r="B27" s="12" t="s">
        <v>186</v>
      </c>
      <c r="C27" s="4" t="s">
        <v>33</v>
      </c>
      <c r="D27" s="13" t="s">
        <v>60</v>
      </c>
      <c r="E27" s="4" t="s">
        <v>49</v>
      </c>
      <c r="F27" s="4" t="s">
        <v>41</v>
      </c>
      <c r="G27" s="13" t="s">
        <v>39</v>
      </c>
      <c r="H27" s="13" t="s">
        <v>61</v>
      </c>
      <c r="I27" s="13" t="s">
        <v>39</v>
      </c>
      <c r="J27" s="13" t="s">
        <v>62</v>
      </c>
      <c r="K27" s="4" t="s">
        <v>52</v>
      </c>
      <c r="L27" s="11">
        <v>12</v>
      </c>
      <c r="M27" s="13" t="s">
        <v>99</v>
      </c>
      <c r="N27" s="13" t="s">
        <v>100</v>
      </c>
      <c r="O27" s="13" t="s">
        <v>346</v>
      </c>
      <c r="P27" s="4" t="s">
        <v>117</v>
      </c>
      <c r="Q27" s="4" t="s">
        <v>182</v>
      </c>
      <c r="R27" s="4" t="s">
        <v>182</v>
      </c>
      <c r="S27" s="4" t="s">
        <v>120</v>
      </c>
      <c r="T27" s="6"/>
      <c r="U27" s="6"/>
      <c r="V27" s="6"/>
      <c r="W27" s="6"/>
      <c r="X27" s="6"/>
      <c r="Y27" s="6"/>
      <c r="Z27" s="6"/>
      <c r="AA27" s="6"/>
      <c r="AB27" s="6"/>
    </row>
    <row r="28" spans="1:28" s="5" customFormat="1" ht="140.15" customHeight="1" x14ac:dyDescent="0.2">
      <c r="A28" s="1"/>
      <c r="B28" s="12" t="s">
        <v>186</v>
      </c>
      <c r="C28" s="4" t="s">
        <v>33</v>
      </c>
      <c r="D28" s="13" t="s">
        <v>63</v>
      </c>
      <c r="E28" s="4" t="s">
        <v>49</v>
      </c>
      <c r="F28" s="4" t="s">
        <v>41</v>
      </c>
      <c r="G28" s="13" t="s">
        <v>39</v>
      </c>
      <c r="H28" s="13" t="s">
        <v>62</v>
      </c>
      <c r="I28" s="13" t="s">
        <v>39</v>
      </c>
      <c r="J28" s="13" t="s">
        <v>54</v>
      </c>
      <c r="K28" s="4" t="s">
        <v>52</v>
      </c>
      <c r="L28" s="11">
        <v>12</v>
      </c>
      <c r="M28" s="13" t="s">
        <v>99</v>
      </c>
      <c r="N28" s="13" t="s">
        <v>100</v>
      </c>
      <c r="O28" s="13" t="s">
        <v>346</v>
      </c>
      <c r="P28" s="4" t="s">
        <v>117</v>
      </c>
      <c r="Q28" s="4" t="s">
        <v>182</v>
      </c>
      <c r="R28" s="4" t="s">
        <v>182</v>
      </c>
      <c r="S28" s="4" t="s">
        <v>120</v>
      </c>
    </row>
    <row r="29" spans="1:28" s="5" customFormat="1" ht="140.15" customHeight="1" x14ac:dyDescent="0.2">
      <c r="A29" s="1"/>
      <c r="B29" s="12" t="s">
        <v>184</v>
      </c>
      <c r="C29" s="4" t="s">
        <v>28</v>
      </c>
      <c r="D29" s="13" t="s">
        <v>237</v>
      </c>
      <c r="E29" s="4" t="s">
        <v>49</v>
      </c>
      <c r="F29" s="4" t="s">
        <v>41</v>
      </c>
      <c r="G29" s="13" t="s">
        <v>46</v>
      </c>
      <c r="H29" s="13" t="s">
        <v>64</v>
      </c>
      <c r="I29" s="13" t="s">
        <v>182</v>
      </c>
      <c r="J29" s="13" t="s">
        <v>182</v>
      </c>
      <c r="K29" s="4" t="s">
        <v>42</v>
      </c>
      <c r="L29" s="11">
        <v>25</v>
      </c>
      <c r="M29" s="13" t="s">
        <v>238</v>
      </c>
      <c r="N29" s="13" t="s">
        <v>363</v>
      </c>
      <c r="O29" s="13" t="s">
        <v>345</v>
      </c>
      <c r="P29" s="4" t="s">
        <v>115</v>
      </c>
      <c r="Q29" s="4" t="s">
        <v>114</v>
      </c>
      <c r="R29" s="4" t="s">
        <v>182</v>
      </c>
      <c r="S29" s="4" t="s">
        <v>182</v>
      </c>
      <c r="T29" s="6"/>
      <c r="U29" s="6"/>
      <c r="V29" s="6"/>
      <c r="W29" s="6"/>
      <c r="X29" s="6"/>
      <c r="Y29" s="6"/>
      <c r="Z29" s="6"/>
      <c r="AA29" s="6"/>
      <c r="AB29" s="6"/>
    </row>
    <row r="30" spans="1:28" s="5" customFormat="1" ht="140.15" customHeight="1" x14ac:dyDescent="0.2">
      <c r="A30" s="1"/>
      <c r="B30" s="12" t="s">
        <v>186</v>
      </c>
      <c r="C30" s="4" t="s">
        <v>243</v>
      </c>
      <c r="D30" s="13" t="s">
        <v>53</v>
      </c>
      <c r="E30" s="4" t="s">
        <v>49</v>
      </c>
      <c r="F30" s="4" t="s">
        <v>41</v>
      </c>
      <c r="G30" s="13" t="s">
        <v>39</v>
      </c>
      <c r="H30" s="13" t="s">
        <v>54</v>
      </c>
      <c r="I30" s="13" t="s">
        <v>182</v>
      </c>
      <c r="J30" s="13" t="s">
        <v>182</v>
      </c>
      <c r="K30" s="4" t="s">
        <v>52</v>
      </c>
      <c r="L30" s="11">
        <v>12</v>
      </c>
      <c r="M30" s="13" t="s">
        <v>94</v>
      </c>
      <c r="N30" s="13" t="s">
        <v>95</v>
      </c>
      <c r="O30" s="13" t="s">
        <v>346</v>
      </c>
      <c r="P30" s="4" t="s">
        <v>117</v>
      </c>
      <c r="Q30" s="4" t="s">
        <v>182</v>
      </c>
      <c r="R30" s="4" t="s">
        <v>182</v>
      </c>
      <c r="S30" s="4" t="s">
        <v>182</v>
      </c>
      <c r="T30" s="6"/>
      <c r="U30" s="6"/>
      <c r="V30" s="6"/>
      <c r="W30" s="6"/>
      <c r="X30" s="6"/>
      <c r="Y30" s="6"/>
      <c r="Z30" s="6"/>
      <c r="AA30" s="6"/>
      <c r="AB30" s="6"/>
    </row>
    <row r="31" spans="1:28" s="5" customFormat="1" ht="140.15" customHeight="1" x14ac:dyDescent="0.2">
      <c r="A31" s="1"/>
      <c r="B31" s="12" t="s">
        <v>184</v>
      </c>
      <c r="C31" s="4" t="s">
        <v>244</v>
      </c>
      <c r="D31" s="13" t="s">
        <v>245</v>
      </c>
      <c r="E31" s="4" t="s">
        <v>49</v>
      </c>
      <c r="F31" s="4" t="s">
        <v>41</v>
      </c>
      <c r="G31" s="13" t="s">
        <v>37</v>
      </c>
      <c r="H31" s="13" t="s">
        <v>47</v>
      </c>
      <c r="I31" s="13" t="s">
        <v>182</v>
      </c>
      <c r="J31" s="13" t="s">
        <v>182</v>
      </c>
      <c r="K31" s="4" t="s">
        <v>52</v>
      </c>
      <c r="L31" s="11">
        <v>12</v>
      </c>
      <c r="M31" s="13" t="s">
        <v>246</v>
      </c>
      <c r="N31" s="13" t="s">
        <v>364</v>
      </c>
      <c r="O31" s="13" t="s">
        <v>345</v>
      </c>
      <c r="P31" s="4" t="s">
        <v>115</v>
      </c>
      <c r="Q31" s="4" t="s">
        <v>182</v>
      </c>
      <c r="R31" s="4" t="s">
        <v>182</v>
      </c>
      <c r="S31" s="4" t="s">
        <v>182</v>
      </c>
    </row>
    <row r="32" spans="1:28" s="5" customFormat="1" ht="140.15" customHeight="1" x14ac:dyDescent="0.2">
      <c r="A32" s="8"/>
      <c r="B32" s="12" t="s">
        <v>186</v>
      </c>
      <c r="C32" s="4" t="s">
        <v>29</v>
      </c>
      <c r="D32" s="13" t="s">
        <v>314</v>
      </c>
      <c r="E32" s="4" t="s">
        <v>49</v>
      </c>
      <c r="F32" s="4" t="s">
        <v>41</v>
      </c>
      <c r="G32" s="13" t="s">
        <v>38</v>
      </c>
      <c r="H32" s="13" t="s">
        <v>51</v>
      </c>
      <c r="I32" s="13" t="s">
        <v>182</v>
      </c>
      <c r="J32" s="13" t="s">
        <v>182</v>
      </c>
      <c r="K32" s="4" t="s">
        <v>52</v>
      </c>
      <c r="L32" s="11">
        <v>13</v>
      </c>
      <c r="M32" s="13" t="s">
        <v>90</v>
      </c>
      <c r="N32" s="13" t="s">
        <v>91</v>
      </c>
      <c r="O32" s="13" t="s">
        <v>346</v>
      </c>
      <c r="P32" s="4" t="s">
        <v>115</v>
      </c>
      <c r="Q32" s="4" t="s">
        <v>182</v>
      </c>
      <c r="R32" s="4" t="s">
        <v>182</v>
      </c>
      <c r="S32" s="4" t="s">
        <v>182</v>
      </c>
      <c r="T32" s="6"/>
      <c r="U32" s="6"/>
      <c r="V32" s="6"/>
      <c r="W32" s="6"/>
      <c r="X32" s="6"/>
      <c r="Y32" s="6"/>
      <c r="Z32" s="6"/>
      <c r="AA32" s="6"/>
      <c r="AB32" s="6"/>
    </row>
    <row r="33" spans="1:28" s="5" customFormat="1" ht="140.15" customHeight="1" x14ac:dyDescent="0.2">
      <c r="A33" s="8"/>
      <c r="B33" s="12" t="s">
        <v>184</v>
      </c>
      <c r="C33" s="4" t="s">
        <v>315</v>
      </c>
      <c r="D33" s="13" t="s">
        <v>321</v>
      </c>
      <c r="E33" s="4" t="s">
        <v>49</v>
      </c>
      <c r="F33" s="4" t="s">
        <v>41</v>
      </c>
      <c r="G33" s="13" t="s">
        <v>38</v>
      </c>
      <c r="H33" s="13" t="s">
        <v>322</v>
      </c>
      <c r="I33" s="13" t="s">
        <v>182</v>
      </c>
      <c r="J33" s="13" t="s">
        <v>182</v>
      </c>
      <c r="K33" s="4" t="s">
        <v>188</v>
      </c>
      <c r="L33" s="11">
        <v>13</v>
      </c>
      <c r="M33" s="13" t="s">
        <v>323</v>
      </c>
      <c r="N33" s="13" t="s">
        <v>365</v>
      </c>
      <c r="O33" s="13" t="s">
        <v>345</v>
      </c>
      <c r="P33" s="4" t="s">
        <v>115</v>
      </c>
      <c r="Q33" s="4" t="s">
        <v>182</v>
      </c>
      <c r="R33" s="4" t="s">
        <v>182</v>
      </c>
      <c r="S33" s="4" t="s">
        <v>182</v>
      </c>
      <c r="T33" s="6"/>
      <c r="U33" s="6"/>
      <c r="V33" s="6"/>
      <c r="W33" s="6"/>
      <c r="X33" s="6"/>
      <c r="Y33" s="6"/>
      <c r="Z33" s="6"/>
      <c r="AA33" s="6"/>
      <c r="AB33" s="6"/>
    </row>
    <row r="34" spans="1:28" s="5" customFormat="1" ht="140.15" customHeight="1" x14ac:dyDescent="0.2">
      <c r="A34" s="8"/>
      <c r="B34" s="12" t="s">
        <v>186</v>
      </c>
      <c r="C34" s="4" t="s">
        <v>315</v>
      </c>
      <c r="D34" s="13" t="s">
        <v>324</v>
      </c>
      <c r="E34" s="4" t="s">
        <v>49</v>
      </c>
      <c r="F34" s="4" t="s">
        <v>41</v>
      </c>
      <c r="G34" s="13" t="s">
        <v>38</v>
      </c>
      <c r="H34" s="13" t="s">
        <v>322</v>
      </c>
      <c r="I34" s="13" t="s">
        <v>182</v>
      </c>
      <c r="J34" s="13" t="s">
        <v>182</v>
      </c>
      <c r="K34" s="4" t="s">
        <v>188</v>
      </c>
      <c r="L34" s="11">
        <v>12</v>
      </c>
      <c r="M34" s="13" t="s">
        <v>325</v>
      </c>
      <c r="N34" s="13" t="s">
        <v>366</v>
      </c>
      <c r="O34" s="13" t="s">
        <v>346</v>
      </c>
      <c r="P34" s="4" t="s">
        <v>115</v>
      </c>
      <c r="Q34" s="4" t="s">
        <v>182</v>
      </c>
      <c r="R34" s="4" t="s">
        <v>182</v>
      </c>
      <c r="S34" s="4" t="s">
        <v>182</v>
      </c>
    </row>
    <row r="35" spans="1:28" s="5" customFormat="1" ht="140.15" customHeight="1" x14ac:dyDescent="0.2">
      <c r="A35" s="8"/>
      <c r="B35" s="12" t="s">
        <v>184</v>
      </c>
      <c r="C35" s="4" t="s">
        <v>32</v>
      </c>
      <c r="D35" s="13" t="s">
        <v>326</v>
      </c>
      <c r="E35" s="4" t="s">
        <v>49</v>
      </c>
      <c r="F35" s="4" t="s">
        <v>41</v>
      </c>
      <c r="G35" s="13" t="s">
        <v>39</v>
      </c>
      <c r="H35" s="13" t="s">
        <v>44</v>
      </c>
      <c r="I35" s="13" t="s">
        <v>182</v>
      </c>
      <c r="J35" s="13" t="s">
        <v>182</v>
      </c>
      <c r="K35" s="4" t="s">
        <v>42</v>
      </c>
      <c r="L35" s="11">
        <v>12</v>
      </c>
      <c r="M35" s="13" t="s">
        <v>327</v>
      </c>
      <c r="N35" s="13" t="s">
        <v>328</v>
      </c>
      <c r="O35" s="13" t="s">
        <v>345</v>
      </c>
      <c r="P35" s="4" t="s">
        <v>115</v>
      </c>
      <c r="Q35" s="4" t="s">
        <v>114</v>
      </c>
      <c r="R35" s="4" t="s">
        <v>182</v>
      </c>
      <c r="S35" s="4" t="s">
        <v>182</v>
      </c>
    </row>
    <row r="36" spans="1:28" s="5" customFormat="1" ht="140.15" customHeight="1" x14ac:dyDescent="0.2">
      <c r="A36" s="1"/>
      <c r="B36" s="12" t="s">
        <v>184</v>
      </c>
      <c r="C36" s="4" t="s">
        <v>32</v>
      </c>
      <c r="D36" s="13" t="s">
        <v>367</v>
      </c>
      <c r="E36" s="4" t="s">
        <v>49</v>
      </c>
      <c r="F36" s="4" t="s">
        <v>41</v>
      </c>
      <c r="G36" s="13" t="s">
        <v>38</v>
      </c>
      <c r="H36" s="13" t="s">
        <v>368</v>
      </c>
      <c r="I36" s="13" t="s">
        <v>182</v>
      </c>
      <c r="J36" s="13" t="s">
        <v>182</v>
      </c>
      <c r="K36" s="4" t="s">
        <v>52</v>
      </c>
      <c r="L36" s="11">
        <v>4</v>
      </c>
      <c r="M36" s="13" t="s">
        <v>369</v>
      </c>
      <c r="N36" s="13" t="s">
        <v>370</v>
      </c>
      <c r="O36" s="13" t="s">
        <v>345</v>
      </c>
      <c r="P36" s="4" t="s">
        <v>115</v>
      </c>
      <c r="Q36" s="4" t="s">
        <v>114</v>
      </c>
      <c r="R36" s="4" t="s">
        <v>182</v>
      </c>
      <c r="S36" s="4" t="s">
        <v>182</v>
      </c>
    </row>
    <row r="37" spans="1:28" s="5" customFormat="1" ht="140.15" customHeight="1" x14ac:dyDescent="0.2">
      <c r="A37" s="1"/>
      <c r="B37" s="12" t="s">
        <v>184</v>
      </c>
      <c r="C37" s="4" t="s">
        <v>239</v>
      </c>
      <c r="D37" s="13" t="s">
        <v>240</v>
      </c>
      <c r="E37" s="4" t="s">
        <v>49</v>
      </c>
      <c r="F37" s="4" t="s">
        <v>41</v>
      </c>
      <c r="G37" s="13" t="s">
        <v>46</v>
      </c>
      <c r="H37" s="13" t="s">
        <v>241</v>
      </c>
      <c r="I37" s="13" t="s">
        <v>182</v>
      </c>
      <c r="J37" s="13" t="s">
        <v>182</v>
      </c>
      <c r="K37" s="4" t="s">
        <v>183</v>
      </c>
      <c r="L37" s="11">
        <v>11</v>
      </c>
      <c r="M37" s="13" t="s">
        <v>242</v>
      </c>
      <c r="N37" s="13" t="s">
        <v>371</v>
      </c>
      <c r="O37" s="13" t="s">
        <v>345</v>
      </c>
      <c r="P37" s="4" t="s">
        <v>115</v>
      </c>
      <c r="Q37" s="4" t="s">
        <v>182</v>
      </c>
      <c r="R37" s="4" t="s">
        <v>182</v>
      </c>
      <c r="S37" s="4" t="s">
        <v>182</v>
      </c>
    </row>
    <row r="38" spans="1:28" s="5" customFormat="1" ht="140.15" customHeight="1" x14ac:dyDescent="0.2">
      <c r="A38" s="1"/>
      <c r="B38" s="12" t="s">
        <v>184</v>
      </c>
      <c r="C38" s="4" t="s">
        <v>28</v>
      </c>
      <c r="D38" s="13" t="s">
        <v>372</v>
      </c>
      <c r="E38" s="4" t="s">
        <v>49</v>
      </c>
      <c r="F38" s="4" t="s">
        <v>41</v>
      </c>
      <c r="G38" s="13" t="s">
        <v>46</v>
      </c>
      <c r="H38" s="13" t="s">
        <v>373</v>
      </c>
      <c r="I38" s="13" t="s">
        <v>46</v>
      </c>
      <c r="J38" s="13" t="s">
        <v>138</v>
      </c>
      <c r="K38" s="4" t="s">
        <v>42</v>
      </c>
      <c r="L38" s="11">
        <v>10</v>
      </c>
      <c r="M38" s="13" t="s">
        <v>374</v>
      </c>
      <c r="N38" s="13" t="s">
        <v>375</v>
      </c>
      <c r="O38" s="13" t="s">
        <v>345</v>
      </c>
      <c r="P38" s="4" t="s">
        <v>115</v>
      </c>
      <c r="Q38" s="4" t="s">
        <v>114</v>
      </c>
      <c r="R38" s="4" t="s">
        <v>182</v>
      </c>
      <c r="S38" s="4" t="s">
        <v>182</v>
      </c>
    </row>
    <row r="39" spans="1:28" s="5" customFormat="1" ht="140.15" customHeight="1" x14ac:dyDescent="0.2">
      <c r="A39" s="1"/>
      <c r="B39" s="12" t="s">
        <v>186</v>
      </c>
      <c r="C39" s="4" t="s">
        <v>30</v>
      </c>
      <c r="D39" s="13" t="s">
        <v>376</v>
      </c>
      <c r="E39" s="4" t="s">
        <v>49</v>
      </c>
      <c r="F39" s="4" t="s">
        <v>41</v>
      </c>
      <c r="G39" s="13" t="s">
        <v>39</v>
      </c>
      <c r="H39" s="13" t="s">
        <v>236</v>
      </c>
      <c r="I39" s="13" t="s">
        <v>182</v>
      </c>
      <c r="J39" s="13" t="s">
        <v>182</v>
      </c>
      <c r="K39" s="4" t="s">
        <v>52</v>
      </c>
      <c r="L39" s="11">
        <v>12</v>
      </c>
      <c r="M39" s="13" t="s">
        <v>93</v>
      </c>
      <c r="N39" s="13" t="s">
        <v>232</v>
      </c>
      <c r="O39" s="13" t="s">
        <v>346</v>
      </c>
      <c r="P39" s="4" t="s">
        <v>117</v>
      </c>
      <c r="Q39" s="4" t="s">
        <v>182</v>
      </c>
      <c r="R39" s="4" t="s">
        <v>182</v>
      </c>
      <c r="S39" s="4" t="s">
        <v>182</v>
      </c>
    </row>
    <row r="40" spans="1:28" s="5" customFormat="1" ht="140.15" customHeight="1" x14ac:dyDescent="0.2">
      <c r="A40" s="8"/>
      <c r="B40" s="12" t="s">
        <v>186</v>
      </c>
      <c r="C40" s="4" t="s">
        <v>30</v>
      </c>
      <c r="D40" s="13" t="s">
        <v>377</v>
      </c>
      <c r="E40" s="4" t="s">
        <v>49</v>
      </c>
      <c r="F40" s="4" t="s">
        <v>41</v>
      </c>
      <c r="G40" s="13" t="s">
        <v>40</v>
      </c>
      <c r="H40" s="13" t="s">
        <v>378</v>
      </c>
      <c r="I40" s="13" t="s">
        <v>182</v>
      </c>
      <c r="J40" s="13" t="s">
        <v>182</v>
      </c>
      <c r="K40" s="4" t="s">
        <v>52</v>
      </c>
      <c r="L40" s="11">
        <v>12</v>
      </c>
      <c r="M40" s="13" t="s">
        <v>93</v>
      </c>
      <c r="N40" s="13" t="s">
        <v>234</v>
      </c>
      <c r="O40" s="13" t="s">
        <v>346</v>
      </c>
      <c r="P40" s="4" t="s">
        <v>117</v>
      </c>
      <c r="Q40" s="4" t="s">
        <v>182</v>
      </c>
      <c r="R40" s="4" t="s">
        <v>182</v>
      </c>
      <c r="S40" s="4" t="s">
        <v>182</v>
      </c>
      <c r="T40" s="6"/>
      <c r="U40" s="6"/>
      <c r="V40" s="6"/>
      <c r="W40" s="6"/>
      <c r="X40" s="6"/>
      <c r="Y40" s="6"/>
      <c r="Z40" s="6"/>
      <c r="AA40" s="6"/>
      <c r="AB40" s="6"/>
    </row>
    <row r="41" spans="1:28" s="5" customFormat="1" ht="140.15" customHeight="1" x14ac:dyDescent="0.2">
      <c r="A41" s="8"/>
      <c r="B41" s="12" t="s">
        <v>186</v>
      </c>
      <c r="C41" s="4" t="s">
        <v>30</v>
      </c>
      <c r="D41" s="13" t="s">
        <v>379</v>
      </c>
      <c r="E41" s="4" t="s">
        <v>49</v>
      </c>
      <c r="F41" s="4" t="s">
        <v>41</v>
      </c>
      <c r="G41" s="13" t="s">
        <v>37</v>
      </c>
      <c r="H41" s="13" t="s">
        <v>235</v>
      </c>
      <c r="I41" s="13" t="s">
        <v>182</v>
      </c>
      <c r="J41" s="13" t="s">
        <v>182</v>
      </c>
      <c r="K41" s="4" t="s">
        <v>52</v>
      </c>
      <c r="L41" s="11">
        <v>12</v>
      </c>
      <c r="M41" s="13" t="s">
        <v>93</v>
      </c>
      <c r="N41" s="13" t="s">
        <v>234</v>
      </c>
      <c r="O41" s="13" t="s">
        <v>346</v>
      </c>
      <c r="P41" s="4" t="s">
        <v>117</v>
      </c>
      <c r="Q41" s="4" t="s">
        <v>182</v>
      </c>
      <c r="R41" s="4" t="s">
        <v>182</v>
      </c>
      <c r="S41" s="4" t="s">
        <v>182</v>
      </c>
      <c r="T41" s="9"/>
      <c r="U41" s="9"/>
      <c r="V41" s="9"/>
      <c r="W41" s="9"/>
      <c r="X41" s="9"/>
      <c r="Y41" s="9"/>
      <c r="Z41" s="9"/>
      <c r="AA41" s="9"/>
      <c r="AB41" s="9"/>
    </row>
    <row r="42" spans="1:28" s="5" customFormat="1" ht="140.15" customHeight="1" x14ac:dyDescent="0.2">
      <c r="A42" s="1"/>
      <c r="B42" s="12" t="s">
        <v>186</v>
      </c>
      <c r="C42" s="4" t="s">
        <v>30</v>
      </c>
      <c r="D42" s="13" t="s">
        <v>380</v>
      </c>
      <c r="E42" s="4" t="s">
        <v>49</v>
      </c>
      <c r="F42" s="4" t="s">
        <v>41</v>
      </c>
      <c r="G42" s="13" t="s">
        <v>37</v>
      </c>
      <c r="H42" s="13" t="s">
        <v>381</v>
      </c>
      <c r="I42" s="13" t="s">
        <v>182</v>
      </c>
      <c r="J42" s="13" t="s">
        <v>182</v>
      </c>
      <c r="K42" s="4" t="s">
        <v>52</v>
      </c>
      <c r="L42" s="11">
        <v>12</v>
      </c>
      <c r="M42" s="13" t="s">
        <v>93</v>
      </c>
      <c r="N42" s="13" t="s">
        <v>234</v>
      </c>
      <c r="O42" s="13" t="s">
        <v>346</v>
      </c>
      <c r="P42" s="4" t="s">
        <v>117</v>
      </c>
      <c r="Q42" s="4" t="s">
        <v>182</v>
      </c>
      <c r="R42" s="4" t="s">
        <v>182</v>
      </c>
      <c r="S42" s="4" t="s">
        <v>182</v>
      </c>
    </row>
    <row r="43" spans="1:28" s="5" customFormat="1" ht="140.15" customHeight="1" x14ac:dyDescent="0.2">
      <c r="A43" s="1"/>
      <c r="B43" s="12" t="s">
        <v>186</v>
      </c>
      <c r="C43" s="4" t="s">
        <v>34</v>
      </c>
      <c r="D43" s="13" t="s">
        <v>384</v>
      </c>
      <c r="E43" s="4" t="s">
        <v>49</v>
      </c>
      <c r="F43" s="4" t="s">
        <v>41</v>
      </c>
      <c r="G43" s="13" t="s">
        <v>38</v>
      </c>
      <c r="H43" s="13" t="s">
        <v>382</v>
      </c>
      <c r="I43" s="13" t="s">
        <v>182</v>
      </c>
      <c r="J43" s="13" t="s">
        <v>182</v>
      </c>
      <c r="K43" s="4" t="s">
        <v>42</v>
      </c>
      <c r="L43" s="11">
        <v>14</v>
      </c>
      <c r="M43" s="13" t="s">
        <v>383</v>
      </c>
      <c r="N43" s="13" t="s">
        <v>87</v>
      </c>
      <c r="O43" s="13" t="s">
        <v>346</v>
      </c>
      <c r="P43" s="4" t="s">
        <v>118</v>
      </c>
      <c r="Q43" s="4" t="s">
        <v>182</v>
      </c>
      <c r="R43" s="4" t="s">
        <v>182</v>
      </c>
      <c r="S43" s="4" t="s">
        <v>182</v>
      </c>
    </row>
    <row r="44" spans="1:28" s="5" customFormat="1" ht="140.15" customHeight="1" x14ac:dyDescent="0.2">
      <c r="A44" s="1"/>
      <c r="B44" s="12" t="s">
        <v>186</v>
      </c>
      <c r="C44" s="4" t="s">
        <v>34</v>
      </c>
      <c r="D44" s="13" t="s">
        <v>385</v>
      </c>
      <c r="E44" s="4" t="s">
        <v>49</v>
      </c>
      <c r="F44" s="4" t="s">
        <v>41</v>
      </c>
      <c r="G44" s="13" t="s">
        <v>38</v>
      </c>
      <c r="H44" s="13" t="s">
        <v>382</v>
      </c>
      <c r="I44" s="13" t="s">
        <v>182</v>
      </c>
      <c r="J44" s="13" t="s">
        <v>182</v>
      </c>
      <c r="K44" s="4" t="s">
        <v>42</v>
      </c>
      <c r="L44" s="11">
        <v>14</v>
      </c>
      <c r="M44" s="13" t="s">
        <v>383</v>
      </c>
      <c r="N44" s="13" t="s">
        <v>87</v>
      </c>
      <c r="O44" s="13" t="s">
        <v>346</v>
      </c>
      <c r="P44" s="4" t="s">
        <v>118</v>
      </c>
      <c r="Q44" s="4" t="s">
        <v>182</v>
      </c>
      <c r="R44" s="4" t="s">
        <v>182</v>
      </c>
      <c r="S44" s="4" t="s">
        <v>182</v>
      </c>
      <c r="T44" s="6"/>
      <c r="U44" s="6"/>
      <c r="V44" s="6"/>
      <c r="W44" s="6"/>
      <c r="X44" s="6"/>
      <c r="Y44" s="6"/>
      <c r="Z44" s="6"/>
      <c r="AA44" s="6"/>
      <c r="AB44" s="6"/>
    </row>
    <row r="45" spans="1:28" s="5" customFormat="1" ht="140.15" customHeight="1" x14ac:dyDescent="0.2">
      <c r="A45" s="8"/>
      <c r="B45" s="12" t="s">
        <v>26</v>
      </c>
      <c r="C45" s="4" t="s">
        <v>407</v>
      </c>
      <c r="D45" s="13" t="s">
        <v>487</v>
      </c>
      <c r="E45" s="4" t="s">
        <v>49</v>
      </c>
      <c r="F45" s="4" t="s">
        <v>41</v>
      </c>
      <c r="G45" s="13" t="s">
        <v>40</v>
      </c>
      <c r="H45" s="13" t="s">
        <v>43</v>
      </c>
      <c r="I45" s="13" t="s">
        <v>182</v>
      </c>
      <c r="J45" s="13" t="s">
        <v>182</v>
      </c>
      <c r="K45" s="4" t="s">
        <v>52</v>
      </c>
      <c r="L45" s="11">
        <v>13</v>
      </c>
      <c r="M45" s="13" t="s">
        <v>488</v>
      </c>
      <c r="N45" s="13" t="s">
        <v>489</v>
      </c>
      <c r="O45" s="13" t="s">
        <v>346</v>
      </c>
      <c r="P45" s="4" t="s">
        <v>115</v>
      </c>
      <c r="Q45" s="4" t="s">
        <v>182</v>
      </c>
      <c r="R45" s="4" t="s">
        <v>182</v>
      </c>
      <c r="S45" s="4" t="s">
        <v>182</v>
      </c>
      <c r="T45" s="6"/>
      <c r="U45" s="6"/>
      <c r="V45" s="6"/>
      <c r="W45" s="6"/>
      <c r="X45" s="6"/>
      <c r="Y45" s="6"/>
      <c r="Z45" s="6"/>
      <c r="AA45" s="6"/>
      <c r="AB45" s="6"/>
    </row>
    <row r="46" spans="1:28" s="5" customFormat="1" ht="140.15" customHeight="1" x14ac:dyDescent="0.2">
      <c r="A46" s="1"/>
      <c r="B46" s="12" t="s">
        <v>184</v>
      </c>
      <c r="C46" s="4" t="s">
        <v>27</v>
      </c>
      <c r="D46" s="13" t="s">
        <v>490</v>
      </c>
      <c r="E46" s="4" t="s">
        <v>49</v>
      </c>
      <c r="F46" s="4" t="s">
        <v>41</v>
      </c>
      <c r="G46" s="13" t="s">
        <v>38</v>
      </c>
      <c r="H46" s="13" t="s">
        <v>196</v>
      </c>
      <c r="I46" s="13" t="s">
        <v>182</v>
      </c>
      <c r="J46" s="13" t="s">
        <v>182</v>
      </c>
      <c r="K46" s="4" t="s">
        <v>42</v>
      </c>
      <c r="L46" s="11">
        <v>3</v>
      </c>
      <c r="M46" s="13" t="s">
        <v>491</v>
      </c>
      <c r="N46" s="13" t="s">
        <v>492</v>
      </c>
      <c r="O46" s="13" t="s">
        <v>345</v>
      </c>
      <c r="P46" s="4" t="s">
        <v>115</v>
      </c>
      <c r="Q46" s="4" t="s">
        <v>114</v>
      </c>
      <c r="R46" s="4" t="s">
        <v>182</v>
      </c>
      <c r="S46" s="4" t="s">
        <v>182</v>
      </c>
      <c r="T46" s="6"/>
      <c r="U46" s="6"/>
      <c r="V46" s="6"/>
      <c r="W46" s="6"/>
      <c r="X46" s="6"/>
      <c r="Y46" s="6"/>
      <c r="Z46" s="6"/>
      <c r="AA46" s="6"/>
      <c r="AB46" s="6"/>
    </row>
    <row r="47" spans="1:28" s="5" customFormat="1" ht="140.15" customHeight="1" x14ac:dyDescent="0.2">
      <c r="A47" s="8"/>
      <c r="B47" s="12" t="s">
        <v>184</v>
      </c>
      <c r="C47" s="4" t="s">
        <v>31</v>
      </c>
      <c r="D47" s="13" t="s">
        <v>493</v>
      </c>
      <c r="E47" s="4" t="s">
        <v>49</v>
      </c>
      <c r="F47" s="4" t="s">
        <v>41</v>
      </c>
      <c r="G47" s="13" t="s">
        <v>37</v>
      </c>
      <c r="H47" s="13" t="s">
        <v>494</v>
      </c>
      <c r="I47" s="13" t="s">
        <v>182</v>
      </c>
      <c r="J47" s="13" t="s">
        <v>182</v>
      </c>
      <c r="K47" s="4" t="s">
        <v>52</v>
      </c>
      <c r="L47" s="11">
        <v>12</v>
      </c>
      <c r="M47" s="13" t="s">
        <v>495</v>
      </c>
      <c r="N47" s="13" t="s">
        <v>496</v>
      </c>
      <c r="O47" s="13" t="s">
        <v>345</v>
      </c>
      <c r="P47" s="4" t="s">
        <v>117</v>
      </c>
      <c r="Q47" s="4" t="s">
        <v>182</v>
      </c>
      <c r="R47" s="4" t="s">
        <v>182</v>
      </c>
      <c r="S47" s="4" t="s">
        <v>182</v>
      </c>
      <c r="T47" s="6"/>
      <c r="U47" s="6"/>
      <c r="V47" s="6"/>
      <c r="W47" s="6"/>
      <c r="X47" s="6"/>
      <c r="Y47" s="6"/>
      <c r="Z47" s="6"/>
      <c r="AA47" s="6"/>
      <c r="AB47" s="6"/>
    </row>
    <row r="48" spans="1:28" s="5" customFormat="1" ht="140.15" customHeight="1" x14ac:dyDescent="0.2">
      <c r="A48" s="8"/>
      <c r="B48" s="12" t="s">
        <v>184</v>
      </c>
      <c r="C48" s="4" t="s">
        <v>31</v>
      </c>
      <c r="D48" s="13" t="s">
        <v>497</v>
      </c>
      <c r="E48" s="4" t="s">
        <v>49</v>
      </c>
      <c r="F48" s="4" t="s">
        <v>41</v>
      </c>
      <c r="G48" s="13" t="s">
        <v>37</v>
      </c>
      <c r="H48" s="13" t="s">
        <v>498</v>
      </c>
      <c r="I48" s="13" t="s">
        <v>182</v>
      </c>
      <c r="J48" s="13" t="s">
        <v>182</v>
      </c>
      <c r="K48" s="4" t="s">
        <v>52</v>
      </c>
      <c r="L48" s="11">
        <v>12</v>
      </c>
      <c r="M48" s="13" t="s">
        <v>495</v>
      </c>
      <c r="N48" s="13" t="s">
        <v>503</v>
      </c>
      <c r="O48" s="13" t="s">
        <v>345</v>
      </c>
      <c r="P48" s="4" t="s">
        <v>117</v>
      </c>
      <c r="Q48" s="4" t="s">
        <v>182</v>
      </c>
      <c r="R48" s="4" t="s">
        <v>182</v>
      </c>
      <c r="S48" s="4" t="s">
        <v>182</v>
      </c>
      <c r="T48" s="6"/>
      <c r="U48" s="6"/>
      <c r="V48" s="6"/>
      <c r="W48" s="6"/>
      <c r="X48" s="6"/>
      <c r="Y48" s="6"/>
      <c r="Z48" s="6"/>
      <c r="AA48" s="6"/>
      <c r="AB48" s="6"/>
    </row>
    <row r="49" spans="1:28" s="5" customFormat="1" ht="140.15" customHeight="1" x14ac:dyDescent="0.2">
      <c r="A49" s="1"/>
      <c r="B49" s="12" t="s">
        <v>184</v>
      </c>
      <c r="C49" s="4" t="s">
        <v>31</v>
      </c>
      <c r="D49" s="13" t="s">
        <v>499</v>
      </c>
      <c r="E49" s="4" t="s">
        <v>49</v>
      </c>
      <c r="F49" s="4" t="s">
        <v>41</v>
      </c>
      <c r="G49" s="13" t="s">
        <v>37</v>
      </c>
      <c r="H49" s="13" t="s">
        <v>500</v>
      </c>
      <c r="I49" s="13" t="s">
        <v>182</v>
      </c>
      <c r="J49" s="13" t="s">
        <v>182</v>
      </c>
      <c r="K49" s="4" t="s">
        <v>52</v>
      </c>
      <c r="L49" s="11">
        <v>12</v>
      </c>
      <c r="M49" s="13" t="s">
        <v>495</v>
      </c>
      <c r="N49" s="13" t="s">
        <v>503</v>
      </c>
      <c r="O49" s="13" t="s">
        <v>345</v>
      </c>
      <c r="P49" s="4" t="s">
        <v>117</v>
      </c>
      <c r="Q49" s="4" t="s">
        <v>182</v>
      </c>
      <c r="R49" s="4" t="s">
        <v>182</v>
      </c>
      <c r="S49" s="4" t="s">
        <v>182</v>
      </c>
    </row>
    <row r="50" spans="1:28" s="5" customFormat="1" ht="140.15" customHeight="1" x14ac:dyDescent="0.2">
      <c r="A50" s="1"/>
      <c r="B50" s="12" t="s">
        <v>184</v>
      </c>
      <c r="C50" s="4" t="s">
        <v>31</v>
      </c>
      <c r="D50" s="13" t="s">
        <v>501</v>
      </c>
      <c r="E50" s="4" t="s">
        <v>49</v>
      </c>
      <c r="F50" s="4" t="s">
        <v>41</v>
      </c>
      <c r="G50" s="13" t="s">
        <v>37</v>
      </c>
      <c r="H50" s="13" t="s">
        <v>502</v>
      </c>
      <c r="I50" s="13" t="s">
        <v>182</v>
      </c>
      <c r="J50" s="13" t="s">
        <v>182</v>
      </c>
      <c r="K50" s="4" t="s">
        <v>52</v>
      </c>
      <c r="L50" s="11">
        <v>12</v>
      </c>
      <c r="M50" s="13" t="s">
        <v>495</v>
      </c>
      <c r="N50" s="13" t="s">
        <v>503</v>
      </c>
      <c r="O50" s="13" t="s">
        <v>345</v>
      </c>
      <c r="P50" s="4" t="s">
        <v>117</v>
      </c>
      <c r="Q50" s="4" t="s">
        <v>182</v>
      </c>
      <c r="R50" s="4" t="s">
        <v>182</v>
      </c>
      <c r="S50" s="4" t="s">
        <v>182</v>
      </c>
      <c r="T50" s="6"/>
      <c r="U50" s="6"/>
      <c r="V50" s="6"/>
      <c r="W50" s="6"/>
      <c r="X50" s="6"/>
      <c r="Y50" s="6"/>
      <c r="Z50" s="6"/>
      <c r="AA50" s="6"/>
      <c r="AB50" s="6"/>
    </row>
    <row r="51" spans="1:28" s="5" customFormat="1" ht="140.15" customHeight="1" x14ac:dyDescent="0.2">
      <c r="A51" s="8"/>
      <c r="B51" s="12" t="s">
        <v>26</v>
      </c>
      <c r="C51" s="4" t="s">
        <v>315</v>
      </c>
      <c r="D51" s="13" t="s">
        <v>504</v>
      </c>
      <c r="E51" s="4" t="s">
        <v>49</v>
      </c>
      <c r="F51" s="4" t="s">
        <v>41</v>
      </c>
      <c r="G51" s="13" t="s">
        <v>38</v>
      </c>
      <c r="H51" s="13" t="s">
        <v>623</v>
      </c>
      <c r="I51" s="13" t="s">
        <v>182</v>
      </c>
      <c r="J51" s="13" t="s">
        <v>182</v>
      </c>
      <c r="K51" s="4" t="s">
        <v>52</v>
      </c>
      <c r="L51" s="11">
        <v>12</v>
      </c>
      <c r="M51" s="13" t="s">
        <v>505</v>
      </c>
      <c r="N51" s="13" t="s">
        <v>506</v>
      </c>
      <c r="O51" s="13" t="s">
        <v>346</v>
      </c>
      <c r="P51" s="4" t="s">
        <v>115</v>
      </c>
      <c r="Q51" s="4" t="s">
        <v>182</v>
      </c>
      <c r="R51" s="4" t="s">
        <v>182</v>
      </c>
      <c r="S51" s="4" t="s">
        <v>507</v>
      </c>
    </row>
    <row r="52" spans="1:28" s="5" customFormat="1" ht="140.15" customHeight="1" x14ac:dyDescent="0.2">
      <c r="A52" s="8"/>
      <c r="B52" s="12" t="s">
        <v>26</v>
      </c>
      <c r="C52" s="4" t="s">
        <v>315</v>
      </c>
      <c r="D52" s="13" t="s">
        <v>508</v>
      </c>
      <c r="E52" s="4" t="s">
        <v>49</v>
      </c>
      <c r="F52" s="4" t="s">
        <v>41</v>
      </c>
      <c r="G52" s="13" t="s">
        <v>38</v>
      </c>
      <c r="H52" s="13" t="s">
        <v>623</v>
      </c>
      <c r="I52" s="13" t="s">
        <v>182</v>
      </c>
      <c r="J52" s="13" t="s">
        <v>182</v>
      </c>
      <c r="K52" s="4" t="s">
        <v>52</v>
      </c>
      <c r="L52" s="11">
        <v>12</v>
      </c>
      <c r="M52" s="13" t="s">
        <v>505</v>
      </c>
      <c r="N52" s="13" t="s">
        <v>506</v>
      </c>
      <c r="O52" s="13" t="s">
        <v>346</v>
      </c>
      <c r="P52" s="4" t="s">
        <v>115</v>
      </c>
      <c r="Q52" s="4" t="s">
        <v>182</v>
      </c>
      <c r="R52" s="4" t="s">
        <v>182</v>
      </c>
      <c r="S52" s="4" t="s">
        <v>507</v>
      </c>
    </row>
    <row r="53" spans="1:28" s="5" customFormat="1" ht="140.15" customHeight="1" x14ac:dyDescent="0.2">
      <c r="A53" s="1"/>
      <c r="B53" s="12" t="s">
        <v>26</v>
      </c>
      <c r="C53" s="4" t="s">
        <v>315</v>
      </c>
      <c r="D53" s="13" t="s">
        <v>509</v>
      </c>
      <c r="E53" s="4" t="s">
        <v>49</v>
      </c>
      <c r="F53" s="4" t="s">
        <v>41</v>
      </c>
      <c r="G53" s="13" t="s">
        <v>38</v>
      </c>
      <c r="H53" s="13" t="s">
        <v>624</v>
      </c>
      <c r="I53" s="13" t="s">
        <v>182</v>
      </c>
      <c r="J53" s="13" t="s">
        <v>182</v>
      </c>
      <c r="K53" s="4" t="s">
        <v>52</v>
      </c>
      <c r="L53" s="11">
        <v>12</v>
      </c>
      <c r="M53" s="13" t="s">
        <v>505</v>
      </c>
      <c r="N53" s="13" t="s">
        <v>506</v>
      </c>
      <c r="O53" s="13" t="s">
        <v>346</v>
      </c>
      <c r="P53" s="4" t="s">
        <v>115</v>
      </c>
      <c r="Q53" s="4" t="s">
        <v>182</v>
      </c>
      <c r="R53" s="4" t="s">
        <v>182</v>
      </c>
      <c r="S53" s="4" t="s">
        <v>507</v>
      </c>
      <c r="T53" s="6"/>
      <c r="U53" s="6"/>
      <c r="V53" s="6"/>
      <c r="W53" s="6"/>
      <c r="X53" s="6"/>
      <c r="Y53" s="6"/>
      <c r="Z53" s="6"/>
      <c r="AA53" s="6"/>
      <c r="AB53" s="6"/>
    </row>
    <row r="54" spans="1:28" s="5" customFormat="1" ht="140.15" customHeight="1" x14ac:dyDescent="0.2">
      <c r="A54" s="1"/>
      <c r="B54" s="12" t="s">
        <v>26</v>
      </c>
      <c r="C54" s="4" t="s">
        <v>315</v>
      </c>
      <c r="D54" s="13" t="s">
        <v>510</v>
      </c>
      <c r="E54" s="4" t="s">
        <v>49</v>
      </c>
      <c r="F54" s="4" t="s">
        <v>41</v>
      </c>
      <c r="G54" s="13" t="s">
        <v>39</v>
      </c>
      <c r="H54" s="13" t="s">
        <v>44</v>
      </c>
      <c r="I54" s="13" t="s">
        <v>182</v>
      </c>
      <c r="J54" s="13" t="s">
        <v>182</v>
      </c>
      <c r="K54" s="4" t="s">
        <v>52</v>
      </c>
      <c r="L54" s="11">
        <v>12</v>
      </c>
      <c r="M54" s="13" t="s">
        <v>511</v>
      </c>
      <c r="N54" s="13" t="s">
        <v>625</v>
      </c>
      <c r="O54" s="13" t="s">
        <v>346</v>
      </c>
      <c r="P54" s="4" t="s">
        <v>115</v>
      </c>
      <c r="Q54" s="4" t="s">
        <v>182</v>
      </c>
      <c r="R54" s="4" t="s">
        <v>182</v>
      </c>
      <c r="S54" s="4" t="s">
        <v>182</v>
      </c>
      <c r="T54" s="6"/>
      <c r="U54" s="6"/>
      <c r="V54" s="6"/>
      <c r="W54" s="6"/>
      <c r="X54" s="6"/>
      <c r="Y54" s="6"/>
      <c r="Z54" s="6"/>
      <c r="AA54" s="6"/>
      <c r="AB54" s="6"/>
    </row>
    <row r="55" spans="1:28" s="5" customFormat="1" ht="140.15" customHeight="1" x14ac:dyDescent="0.2">
      <c r="A55" s="1"/>
      <c r="B55" s="12" t="s">
        <v>26</v>
      </c>
      <c r="C55" s="4" t="s">
        <v>243</v>
      </c>
      <c r="D55" s="13" t="s">
        <v>512</v>
      </c>
      <c r="E55" s="4" t="s">
        <v>49</v>
      </c>
      <c r="F55" s="4" t="s">
        <v>41</v>
      </c>
      <c r="G55" s="13" t="s">
        <v>39</v>
      </c>
      <c r="H55" s="13" t="s">
        <v>54</v>
      </c>
      <c r="I55" s="13" t="s">
        <v>182</v>
      </c>
      <c r="J55" s="13" t="s">
        <v>182</v>
      </c>
      <c r="K55" s="4" t="s">
        <v>52</v>
      </c>
      <c r="L55" s="11">
        <v>9</v>
      </c>
      <c r="M55" s="13" t="s">
        <v>513</v>
      </c>
      <c r="N55" s="13" t="s">
        <v>95</v>
      </c>
      <c r="O55" s="13" t="s">
        <v>346</v>
      </c>
      <c r="P55" s="4" t="s">
        <v>118</v>
      </c>
      <c r="Q55" s="4" t="s">
        <v>182</v>
      </c>
      <c r="R55" s="4" t="s">
        <v>182</v>
      </c>
      <c r="S55" s="4" t="s">
        <v>182</v>
      </c>
      <c r="T55" s="6"/>
      <c r="U55" s="6"/>
      <c r="V55" s="6"/>
      <c r="W55" s="6"/>
      <c r="X55" s="6"/>
      <c r="Y55" s="6"/>
      <c r="Z55" s="6"/>
      <c r="AA55" s="6"/>
      <c r="AB55" s="6"/>
    </row>
    <row r="56" spans="1:28" s="5" customFormat="1" ht="140.15" customHeight="1" x14ac:dyDescent="0.2">
      <c r="A56" s="8"/>
      <c r="B56" s="12" t="s">
        <v>26</v>
      </c>
      <c r="C56" s="4" t="s">
        <v>33</v>
      </c>
      <c r="D56" s="13" t="s">
        <v>626</v>
      </c>
      <c r="E56" s="4" t="s">
        <v>49</v>
      </c>
      <c r="F56" s="4" t="s">
        <v>41</v>
      </c>
      <c r="G56" s="13" t="s">
        <v>39</v>
      </c>
      <c r="H56" s="13" t="s">
        <v>54</v>
      </c>
      <c r="I56" s="13" t="s">
        <v>182</v>
      </c>
      <c r="J56" s="13" t="s">
        <v>182</v>
      </c>
      <c r="K56" s="4" t="s">
        <v>42</v>
      </c>
      <c r="L56" s="11">
        <v>9</v>
      </c>
      <c r="M56" s="13" t="s">
        <v>627</v>
      </c>
      <c r="N56" s="13" t="s">
        <v>628</v>
      </c>
      <c r="O56" s="13" t="s">
        <v>346</v>
      </c>
      <c r="P56" s="4" t="s">
        <v>118</v>
      </c>
      <c r="Q56" s="4" t="s">
        <v>182</v>
      </c>
      <c r="R56" s="4" t="s">
        <v>182</v>
      </c>
      <c r="S56" s="4" t="s">
        <v>182</v>
      </c>
      <c r="T56" s="6"/>
      <c r="U56" s="6"/>
      <c r="V56" s="6"/>
      <c r="W56" s="6"/>
      <c r="X56" s="6"/>
      <c r="Y56" s="6"/>
      <c r="Z56" s="6"/>
      <c r="AA56" s="6"/>
      <c r="AB56" s="6"/>
    </row>
    <row r="57" spans="1:28" s="5" customFormat="1" ht="140.15" customHeight="1" x14ac:dyDescent="0.2">
      <c r="A57" s="1"/>
      <c r="B57" s="12" t="s">
        <v>184</v>
      </c>
      <c r="C57" s="4" t="s">
        <v>36</v>
      </c>
      <c r="D57" s="13" t="s">
        <v>248</v>
      </c>
      <c r="E57" s="4" t="s">
        <v>49</v>
      </c>
      <c r="F57" s="4" t="s">
        <v>41</v>
      </c>
      <c r="G57" s="13" t="s">
        <v>40</v>
      </c>
      <c r="H57" s="13" t="s">
        <v>71</v>
      </c>
      <c r="I57" s="13" t="s">
        <v>182</v>
      </c>
      <c r="J57" s="13" t="s">
        <v>182</v>
      </c>
      <c r="K57" s="4" t="s">
        <v>52</v>
      </c>
      <c r="L57" s="11">
        <v>11</v>
      </c>
      <c r="M57" s="13" t="s">
        <v>102</v>
      </c>
      <c r="N57" s="13" t="s">
        <v>87</v>
      </c>
      <c r="O57" s="13" t="s">
        <v>345</v>
      </c>
      <c r="P57" s="4" t="s">
        <v>115</v>
      </c>
      <c r="Q57" s="4" t="s">
        <v>182</v>
      </c>
      <c r="R57" s="4" t="s">
        <v>182</v>
      </c>
      <c r="S57" s="4" t="s">
        <v>249</v>
      </c>
      <c r="T57" s="6"/>
      <c r="U57" s="6"/>
      <c r="V57" s="6"/>
      <c r="W57" s="6"/>
      <c r="X57" s="6"/>
      <c r="Y57" s="6"/>
      <c r="Z57" s="6"/>
      <c r="AA57" s="6"/>
      <c r="AB57" s="6"/>
    </row>
    <row r="58" spans="1:28" s="5" customFormat="1" ht="140.15" customHeight="1" x14ac:dyDescent="0.2">
      <c r="A58" s="8"/>
      <c r="B58" s="12" t="s">
        <v>184</v>
      </c>
      <c r="C58" s="4" t="s">
        <v>36</v>
      </c>
      <c r="D58" s="13" t="s">
        <v>250</v>
      </c>
      <c r="E58" s="4" t="s">
        <v>49</v>
      </c>
      <c r="F58" s="4" t="s">
        <v>41</v>
      </c>
      <c r="G58" s="13" t="s">
        <v>40</v>
      </c>
      <c r="H58" s="13" t="s">
        <v>71</v>
      </c>
      <c r="I58" s="13" t="s">
        <v>182</v>
      </c>
      <c r="J58" s="13" t="s">
        <v>182</v>
      </c>
      <c r="K58" s="4" t="s">
        <v>52</v>
      </c>
      <c r="L58" s="11">
        <v>11</v>
      </c>
      <c r="M58" s="14" t="s">
        <v>102</v>
      </c>
      <c r="N58" s="13" t="s">
        <v>87</v>
      </c>
      <c r="O58" s="13" t="s">
        <v>345</v>
      </c>
      <c r="P58" s="4" t="s">
        <v>115</v>
      </c>
      <c r="Q58" s="4" t="s">
        <v>182</v>
      </c>
      <c r="R58" s="4" t="s">
        <v>182</v>
      </c>
      <c r="S58" s="4" t="s">
        <v>249</v>
      </c>
      <c r="T58" s="6"/>
      <c r="U58" s="6"/>
      <c r="V58" s="6"/>
      <c r="W58" s="6"/>
      <c r="X58" s="6"/>
      <c r="Y58" s="6"/>
      <c r="Z58" s="6"/>
      <c r="AA58" s="6"/>
      <c r="AB58" s="6"/>
    </row>
    <row r="59" spans="1:28" s="5" customFormat="1" ht="140.15" customHeight="1" x14ac:dyDescent="0.2">
      <c r="A59" s="8"/>
      <c r="B59" s="12" t="s">
        <v>184</v>
      </c>
      <c r="C59" s="4" t="s">
        <v>251</v>
      </c>
      <c r="D59" s="13" t="s">
        <v>79</v>
      </c>
      <c r="E59" s="4" t="s">
        <v>49</v>
      </c>
      <c r="F59" s="4" t="s">
        <v>41</v>
      </c>
      <c r="G59" s="13" t="s">
        <v>38</v>
      </c>
      <c r="H59" s="13" t="s">
        <v>80</v>
      </c>
      <c r="I59" s="13" t="s">
        <v>182</v>
      </c>
      <c r="J59" s="13" t="s">
        <v>182</v>
      </c>
      <c r="K59" s="4" t="s">
        <v>52</v>
      </c>
      <c r="L59" s="11">
        <v>12</v>
      </c>
      <c r="M59" s="13" t="s">
        <v>110</v>
      </c>
      <c r="N59" s="13" t="s">
        <v>252</v>
      </c>
      <c r="O59" s="13" t="s">
        <v>345</v>
      </c>
      <c r="P59" s="4" t="s">
        <v>115</v>
      </c>
      <c r="Q59" s="4" t="s">
        <v>182</v>
      </c>
      <c r="R59" s="4" t="s">
        <v>182</v>
      </c>
      <c r="S59" s="4" t="s">
        <v>182</v>
      </c>
    </row>
    <row r="60" spans="1:28" s="5" customFormat="1" ht="140.15" customHeight="1" x14ac:dyDescent="0.2">
      <c r="A60" s="8"/>
      <c r="B60" s="12" t="s">
        <v>186</v>
      </c>
      <c r="C60" s="4" t="s">
        <v>251</v>
      </c>
      <c r="D60" s="13" t="s">
        <v>256</v>
      </c>
      <c r="E60" s="4" t="s">
        <v>49</v>
      </c>
      <c r="F60" s="4" t="s">
        <v>41</v>
      </c>
      <c r="G60" s="13" t="s">
        <v>38</v>
      </c>
      <c r="H60" s="13" t="s">
        <v>253</v>
      </c>
      <c r="I60" s="13" t="s">
        <v>38</v>
      </c>
      <c r="J60" s="13" t="s">
        <v>254</v>
      </c>
      <c r="K60" s="4" t="s">
        <v>42</v>
      </c>
      <c r="L60" s="11">
        <v>11</v>
      </c>
      <c r="M60" s="13" t="s">
        <v>410</v>
      </c>
      <c r="N60" s="13" t="s">
        <v>257</v>
      </c>
      <c r="O60" s="13" t="s">
        <v>346</v>
      </c>
      <c r="P60" s="4" t="s">
        <v>115</v>
      </c>
      <c r="Q60" s="4" t="s">
        <v>182</v>
      </c>
      <c r="R60" s="4" t="s">
        <v>182</v>
      </c>
      <c r="S60" s="4" t="s">
        <v>258</v>
      </c>
      <c r="T60" s="6"/>
      <c r="U60" s="6"/>
      <c r="V60" s="6"/>
      <c r="W60" s="6"/>
      <c r="X60" s="6"/>
      <c r="Y60" s="6"/>
      <c r="Z60" s="6"/>
      <c r="AA60" s="6"/>
      <c r="AB60" s="6"/>
    </row>
    <row r="61" spans="1:28" s="5" customFormat="1" ht="140.15" customHeight="1" x14ac:dyDescent="0.2">
      <c r="A61" s="8"/>
      <c r="B61" s="12" t="s">
        <v>186</v>
      </c>
      <c r="C61" s="4" t="s">
        <v>251</v>
      </c>
      <c r="D61" s="13" t="s">
        <v>259</v>
      </c>
      <c r="E61" s="4" t="s">
        <v>49</v>
      </c>
      <c r="F61" s="4" t="s">
        <v>41</v>
      </c>
      <c r="G61" s="13" t="s">
        <v>38</v>
      </c>
      <c r="H61" s="13" t="s">
        <v>411</v>
      </c>
      <c r="I61" s="13" t="s">
        <v>38</v>
      </c>
      <c r="J61" s="13" t="s">
        <v>255</v>
      </c>
      <c r="K61" s="4" t="s">
        <v>42</v>
      </c>
      <c r="L61" s="11">
        <v>11</v>
      </c>
      <c r="M61" s="13" t="s">
        <v>412</v>
      </c>
      <c r="N61" s="13" t="s">
        <v>257</v>
      </c>
      <c r="O61" s="13" t="s">
        <v>346</v>
      </c>
      <c r="P61" s="4" t="s">
        <v>115</v>
      </c>
      <c r="Q61" s="4" t="s">
        <v>182</v>
      </c>
      <c r="R61" s="4" t="s">
        <v>182</v>
      </c>
      <c r="S61" s="4" t="s">
        <v>258</v>
      </c>
      <c r="T61" s="6"/>
      <c r="U61" s="6"/>
      <c r="V61" s="6"/>
      <c r="W61" s="6"/>
      <c r="X61" s="6"/>
      <c r="Y61" s="6"/>
      <c r="Z61" s="6"/>
      <c r="AA61" s="6"/>
      <c r="AB61" s="6"/>
    </row>
    <row r="62" spans="1:28" s="5" customFormat="1" ht="140.15" customHeight="1" x14ac:dyDescent="0.2">
      <c r="A62" s="8"/>
      <c r="B62" s="12" t="s">
        <v>186</v>
      </c>
      <c r="C62" s="4" t="s">
        <v>251</v>
      </c>
      <c r="D62" s="13" t="s">
        <v>260</v>
      </c>
      <c r="E62" s="4" t="s">
        <v>49</v>
      </c>
      <c r="F62" s="4" t="s">
        <v>41</v>
      </c>
      <c r="G62" s="13" t="s">
        <v>38</v>
      </c>
      <c r="H62" s="13" t="s">
        <v>255</v>
      </c>
      <c r="I62" s="13" t="s">
        <v>38</v>
      </c>
      <c r="J62" s="13" t="s">
        <v>413</v>
      </c>
      <c r="K62" s="4" t="s">
        <v>42</v>
      </c>
      <c r="L62" s="11">
        <v>11</v>
      </c>
      <c r="M62" s="13" t="s">
        <v>414</v>
      </c>
      <c r="N62" s="13" t="s">
        <v>257</v>
      </c>
      <c r="O62" s="13" t="s">
        <v>346</v>
      </c>
      <c r="P62" s="4" t="s">
        <v>115</v>
      </c>
      <c r="Q62" s="4" t="s">
        <v>182</v>
      </c>
      <c r="R62" s="4" t="s">
        <v>182</v>
      </c>
      <c r="S62" s="4" t="s">
        <v>258</v>
      </c>
    </row>
    <row r="63" spans="1:28" s="5" customFormat="1" ht="140.15" customHeight="1" x14ac:dyDescent="0.2">
      <c r="A63" s="8"/>
      <c r="B63" s="12" t="s">
        <v>184</v>
      </c>
      <c r="C63" s="4" t="s">
        <v>251</v>
      </c>
      <c r="D63" s="13" t="s">
        <v>261</v>
      </c>
      <c r="E63" s="4" t="s">
        <v>49</v>
      </c>
      <c r="F63" s="4" t="s">
        <v>41</v>
      </c>
      <c r="G63" s="13" t="s">
        <v>38</v>
      </c>
      <c r="H63" s="13" t="s">
        <v>84</v>
      </c>
      <c r="I63" s="13" t="s">
        <v>182</v>
      </c>
      <c r="J63" s="13" t="s">
        <v>182</v>
      </c>
      <c r="K63" s="4" t="s">
        <v>42</v>
      </c>
      <c r="L63" s="11">
        <v>11</v>
      </c>
      <c r="M63" s="13" t="s">
        <v>415</v>
      </c>
      <c r="N63" s="13" t="s">
        <v>262</v>
      </c>
      <c r="O63" s="13" t="s">
        <v>345</v>
      </c>
      <c r="P63" s="4" t="s">
        <v>115</v>
      </c>
      <c r="Q63" s="4" t="s">
        <v>114</v>
      </c>
      <c r="R63" s="4" t="s">
        <v>182</v>
      </c>
      <c r="S63" s="4" t="s">
        <v>182</v>
      </c>
    </row>
    <row r="64" spans="1:28" s="5" customFormat="1" ht="140.15" customHeight="1" x14ac:dyDescent="0.2">
      <c r="A64" s="8"/>
      <c r="B64" s="12" t="s">
        <v>184</v>
      </c>
      <c r="C64" s="4" t="s">
        <v>251</v>
      </c>
      <c r="D64" s="13" t="s">
        <v>263</v>
      </c>
      <c r="E64" s="4" t="s">
        <v>49</v>
      </c>
      <c r="F64" s="4" t="s">
        <v>41</v>
      </c>
      <c r="G64" s="13" t="s">
        <v>38</v>
      </c>
      <c r="H64" s="13" t="s">
        <v>84</v>
      </c>
      <c r="I64" s="13" t="s">
        <v>182</v>
      </c>
      <c r="J64" s="13" t="s">
        <v>182</v>
      </c>
      <c r="K64" s="4" t="s">
        <v>42</v>
      </c>
      <c r="L64" s="11">
        <v>12</v>
      </c>
      <c r="M64" s="13" t="s">
        <v>416</v>
      </c>
      <c r="N64" s="13" t="s">
        <v>111</v>
      </c>
      <c r="O64" s="13" t="s">
        <v>345</v>
      </c>
      <c r="P64" s="4" t="s">
        <v>115</v>
      </c>
      <c r="Q64" s="4" t="s">
        <v>114</v>
      </c>
      <c r="R64" s="4" t="s">
        <v>182</v>
      </c>
      <c r="S64" s="4" t="s">
        <v>182</v>
      </c>
      <c r="T64" s="6"/>
      <c r="U64" s="6"/>
      <c r="V64" s="6"/>
      <c r="W64" s="6"/>
      <c r="X64" s="6"/>
      <c r="Y64" s="6"/>
      <c r="Z64" s="6"/>
      <c r="AA64" s="6"/>
      <c r="AB64" s="6"/>
    </row>
    <row r="65" spans="1:28" s="5" customFormat="1" ht="140.15" customHeight="1" x14ac:dyDescent="0.2">
      <c r="A65" s="1"/>
      <c r="B65" s="12" t="s">
        <v>186</v>
      </c>
      <c r="C65" s="4" t="s">
        <v>251</v>
      </c>
      <c r="D65" s="13" t="s">
        <v>264</v>
      </c>
      <c r="E65" s="4" t="s">
        <v>49</v>
      </c>
      <c r="F65" s="4" t="s">
        <v>41</v>
      </c>
      <c r="G65" s="13" t="s">
        <v>38</v>
      </c>
      <c r="H65" s="13" t="s">
        <v>80</v>
      </c>
      <c r="I65" s="13" t="s">
        <v>182</v>
      </c>
      <c r="J65" s="13" t="s">
        <v>182</v>
      </c>
      <c r="K65" s="4" t="s">
        <v>45</v>
      </c>
      <c r="L65" s="11">
        <v>12</v>
      </c>
      <c r="M65" s="13" t="s">
        <v>265</v>
      </c>
      <c r="N65" s="13" t="s">
        <v>266</v>
      </c>
      <c r="O65" s="13" t="s">
        <v>346</v>
      </c>
      <c r="P65" s="4" t="s">
        <v>115</v>
      </c>
      <c r="Q65" s="4" t="s">
        <v>182</v>
      </c>
      <c r="R65" s="4" t="s">
        <v>182</v>
      </c>
      <c r="S65" s="4" t="s">
        <v>182</v>
      </c>
      <c r="T65" s="6"/>
      <c r="U65" s="6"/>
      <c r="V65" s="6"/>
      <c r="W65" s="6"/>
      <c r="X65" s="6"/>
      <c r="Y65" s="6"/>
      <c r="Z65" s="6"/>
      <c r="AA65" s="6"/>
      <c r="AB65" s="6"/>
    </row>
    <row r="66" spans="1:28" s="5" customFormat="1" ht="140.15" customHeight="1" x14ac:dyDescent="0.2">
      <c r="A66" s="1"/>
      <c r="B66" s="12" t="s">
        <v>184</v>
      </c>
      <c r="C66" s="4" t="s">
        <v>269</v>
      </c>
      <c r="D66" s="13" t="s">
        <v>271</v>
      </c>
      <c r="E66" s="4" t="s">
        <v>49</v>
      </c>
      <c r="F66" s="4" t="s">
        <v>41</v>
      </c>
      <c r="G66" s="13" t="s">
        <v>39</v>
      </c>
      <c r="H66" s="13" t="s">
        <v>270</v>
      </c>
      <c r="I66" s="13" t="s">
        <v>182</v>
      </c>
      <c r="J66" s="13" t="s">
        <v>182</v>
      </c>
      <c r="K66" s="4" t="s">
        <v>42</v>
      </c>
      <c r="L66" s="11">
        <v>10</v>
      </c>
      <c r="M66" s="13" t="s">
        <v>107</v>
      </c>
      <c r="N66" s="13" t="s">
        <v>347</v>
      </c>
      <c r="O66" s="13" t="s">
        <v>345</v>
      </c>
      <c r="P66" s="4" t="s">
        <v>115</v>
      </c>
      <c r="Q66" s="4" t="s">
        <v>182</v>
      </c>
      <c r="R66" s="4" t="s">
        <v>182</v>
      </c>
      <c r="S66" s="4" t="s">
        <v>182</v>
      </c>
    </row>
    <row r="67" spans="1:28" s="5" customFormat="1" ht="140.15" customHeight="1" x14ac:dyDescent="0.2">
      <c r="A67" s="1"/>
      <c r="B67" s="12" t="s">
        <v>184</v>
      </c>
      <c r="C67" s="4" t="s">
        <v>272</v>
      </c>
      <c r="D67" s="13" t="s">
        <v>273</v>
      </c>
      <c r="E67" s="4" t="s">
        <v>49</v>
      </c>
      <c r="F67" s="4" t="s">
        <v>41</v>
      </c>
      <c r="G67" s="13" t="s">
        <v>39</v>
      </c>
      <c r="H67" s="13" t="s">
        <v>274</v>
      </c>
      <c r="I67" s="13" t="s">
        <v>182</v>
      </c>
      <c r="J67" s="13" t="s">
        <v>182</v>
      </c>
      <c r="K67" s="4" t="s">
        <v>68</v>
      </c>
      <c r="L67" s="11">
        <v>10</v>
      </c>
      <c r="M67" s="13" t="s">
        <v>103</v>
      </c>
      <c r="N67" s="13" t="s">
        <v>348</v>
      </c>
      <c r="O67" s="13" t="s">
        <v>345</v>
      </c>
      <c r="P67" s="4" t="s">
        <v>115</v>
      </c>
      <c r="Q67" s="4" t="s">
        <v>116</v>
      </c>
      <c r="R67" s="4" t="s">
        <v>182</v>
      </c>
      <c r="S67" s="4" t="s">
        <v>182</v>
      </c>
    </row>
    <row r="68" spans="1:28" s="5" customFormat="1" ht="140.15" customHeight="1" x14ac:dyDescent="0.2">
      <c r="A68" s="8"/>
      <c r="B68" s="12" t="s">
        <v>184</v>
      </c>
      <c r="C68" s="4" t="s">
        <v>272</v>
      </c>
      <c r="D68" s="13" t="s">
        <v>72</v>
      </c>
      <c r="E68" s="4" t="s">
        <v>49</v>
      </c>
      <c r="F68" s="4" t="s">
        <v>41</v>
      </c>
      <c r="G68" s="13" t="s">
        <v>39</v>
      </c>
      <c r="H68" s="13" t="s">
        <v>276</v>
      </c>
      <c r="I68" s="13" t="s">
        <v>39</v>
      </c>
      <c r="J68" s="13" t="s">
        <v>277</v>
      </c>
      <c r="K68" s="4" t="s">
        <v>42</v>
      </c>
      <c r="L68" s="11">
        <v>16</v>
      </c>
      <c r="M68" s="13" t="s">
        <v>104</v>
      </c>
      <c r="N68" s="13" t="s">
        <v>187</v>
      </c>
      <c r="O68" s="13" t="s">
        <v>345</v>
      </c>
      <c r="P68" s="4" t="s">
        <v>115</v>
      </c>
      <c r="Q68" s="4" t="s">
        <v>182</v>
      </c>
      <c r="R68" s="4" t="s">
        <v>182</v>
      </c>
      <c r="S68" s="4" t="s">
        <v>182</v>
      </c>
    </row>
    <row r="69" spans="1:28" s="5" customFormat="1" ht="140.15" customHeight="1" x14ac:dyDescent="0.2">
      <c r="A69" s="8"/>
      <c r="B69" s="12" t="s">
        <v>184</v>
      </c>
      <c r="C69" s="4" t="s">
        <v>272</v>
      </c>
      <c r="D69" s="13" t="s">
        <v>74</v>
      </c>
      <c r="E69" s="4" t="s">
        <v>49</v>
      </c>
      <c r="F69" s="4" t="s">
        <v>41</v>
      </c>
      <c r="G69" s="13" t="s">
        <v>39</v>
      </c>
      <c r="H69" s="13" t="s">
        <v>73</v>
      </c>
      <c r="I69" s="13" t="s">
        <v>182</v>
      </c>
      <c r="J69" s="13" t="s">
        <v>182</v>
      </c>
      <c r="K69" s="4" t="s">
        <v>42</v>
      </c>
      <c r="L69" s="11">
        <v>17</v>
      </c>
      <c r="M69" s="13" t="s">
        <v>106</v>
      </c>
      <c r="N69" s="13" t="s">
        <v>187</v>
      </c>
      <c r="O69" s="13" t="s">
        <v>345</v>
      </c>
      <c r="P69" s="4" t="s">
        <v>115</v>
      </c>
      <c r="Q69" s="4" t="s">
        <v>182</v>
      </c>
      <c r="R69" s="4" t="s">
        <v>182</v>
      </c>
      <c r="S69" s="4" t="s">
        <v>182</v>
      </c>
    </row>
    <row r="70" spans="1:28" s="5" customFormat="1" ht="140.15" customHeight="1" x14ac:dyDescent="0.2">
      <c r="A70" s="8"/>
      <c r="B70" s="12" t="s">
        <v>184</v>
      </c>
      <c r="C70" s="4" t="s">
        <v>272</v>
      </c>
      <c r="D70" s="13" t="s">
        <v>75</v>
      </c>
      <c r="E70" s="4" t="s">
        <v>49</v>
      </c>
      <c r="F70" s="4" t="s">
        <v>41</v>
      </c>
      <c r="G70" s="13" t="s">
        <v>39</v>
      </c>
      <c r="H70" s="13" t="s">
        <v>73</v>
      </c>
      <c r="I70" s="13" t="s">
        <v>182</v>
      </c>
      <c r="J70" s="13" t="s">
        <v>182</v>
      </c>
      <c r="K70" s="4" t="s">
        <v>42</v>
      </c>
      <c r="L70" s="11">
        <v>16</v>
      </c>
      <c r="M70" s="13" t="s">
        <v>417</v>
      </c>
      <c r="N70" s="13" t="s">
        <v>187</v>
      </c>
      <c r="O70" s="13" t="s">
        <v>345</v>
      </c>
      <c r="P70" s="4" t="s">
        <v>115</v>
      </c>
      <c r="Q70" s="4" t="s">
        <v>182</v>
      </c>
      <c r="R70" s="4" t="s">
        <v>182</v>
      </c>
      <c r="S70" s="4" t="s">
        <v>182</v>
      </c>
    </row>
    <row r="71" spans="1:28" s="5" customFormat="1" ht="140.15" customHeight="1" x14ac:dyDescent="0.2">
      <c r="A71" s="8"/>
      <c r="B71" s="12" t="s">
        <v>184</v>
      </c>
      <c r="C71" s="4" t="s">
        <v>133</v>
      </c>
      <c r="D71" s="13" t="s">
        <v>280</v>
      </c>
      <c r="E71" s="4" t="s">
        <v>49</v>
      </c>
      <c r="F71" s="4" t="s">
        <v>41</v>
      </c>
      <c r="G71" s="13" t="s">
        <v>37</v>
      </c>
      <c r="H71" s="13" t="s">
        <v>281</v>
      </c>
      <c r="I71" s="13" t="s">
        <v>182</v>
      </c>
      <c r="J71" s="13" t="s">
        <v>182</v>
      </c>
      <c r="K71" s="4" t="s">
        <v>76</v>
      </c>
      <c r="L71" s="11">
        <v>22</v>
      </c>
      <c r="M71" s="13" t="s">
        <v>349</v>
      </c>
      <c r="N71" s="13" t="s">
        <v>316</v>
      </c>
      <c r="O71" s="13" t="s">
        <v>345</v>
      </c>
      <c r="P71" s="4" t="s">
        <v>118</v>
      </c>
      <c r="Q71" s="4" t="s">
        <v>182</v>
      </c>
      <c r="R71" s="4" t="s">
        <v>182</v>
      </c>
      <c r="S71" s="4" t="s">
        <v>182</v>
      </c>
      <c r="T71" s="9"/>
      <c r="U71" s="9"/>
      <c r="V71" s="9"/>
      <c r="W71" s="9"/>
      <c r="X71" s="9"/>
      <c r="Y71" s="9"/>
      <c r="Z71" s="9"/>
      <c r="AA71" s="9"/>
      <c r="AB71" s="9"/>
    </row>
    <row r="72" spans="1:28" s="5" customFormat="1" ht="140.15" customHeight="1" x14ac:dyDescent="0.2">
      <c r="A72" s="8"/>
      <c r="B72" s="12" t="s">
        <v>186</v>
      </c>
      <c r="C72" s="4" t="s">
        <v>282</v>
      </c>
      <c r="D72" s="13" t="s">
        <v>283</v>
      </c>
      <c r="E72" s="4" t="s">
        <v>49</v>
      </c>
      <c r="F72" s="4" t="s">
        <v>41</v>
      </c>
      <c r="G72" s="13" t="s">
        <v>37</v>
      </c>
      <c r="H72" s="13" t="s">
        <v>284</v>
      </c>
      <c r="I72" s="13" t="s">
        <v>285</v>
      </c>
      <c r="J72" s="13" t="s">
        <v>286</v>
      </c>
      <c r="K72" s="4" t="s">
        <v>68</v>
      </c>
      <c r="L72" s="11">
        <v>10</v>
      </c>
      <c r="M72" s="13" t="s">
        <v>109</v>
      </c>
      <c r="N72" s="13" t="s">
        <v>287</v>
      </c>
      <c r="O72" s="13" t="s">
        <v>346</v>
      </c>
      <c r="P72" s="4" t="s">
        <v>115</v>
      </c>
      <c r="Q72" s="4" t="s">
        <v>182</v>
      </c>
      <c r="R72" s="4" t="s">
        <v>182</v>
      </c>
      <c r="S72" s="4" t="s">
        <v>182</v>
      </c>
    </row>
    <row r="73" spans="1:28" s="5" customFormat="1" ht="140.15" customHeight="1" x14ac:dyDescent="0.2">
      <c r="A73" s="8"/>
      <c r="B73" s="12" t="s">
        <v>184</v>
      </c>
      <c r="C73" s="4" t="s">
        <v>282</v>
      </c>
      <c r="D73" s="13" t="s">
        <v>418</v>
      </c>
      <c r="E73" s="4" t="s">
        <v>49</v>
      </c>
      <c r="F73" s="4" t="s">
        <v>41</v>
      </c>
      <c r="G73" s="13" t="s">
        <v>37</v>
      </c>
      <c r="H73" s="13" t="s">
        <v>419</v>
      </c>
      <c r="I73" s="13" t="s">
        <v>182</v>
      </c>
      <c r="J73" s="13" t="s">
        <v>182</v>
      </c>
      <c r="K73" s="4" t="s">
        <v>42</v>
      </c>
      <c r="L73" s="11">
        <v>12</v>
      </c>
      <c r="M73" s="13" t="s">
        <v>420</v>
      </c>
      <c r="N73" s="13" t="s">
        <v>187</v>
      </c>
      <c r="O73" s="13" t="s">
        <v>345</v>
      </c>
      <c r="P73" s="4" t="s">
        <v>115</v>
      </c>
      <c r="Q73" s="4" t="s">
        <v>114</v>
      </c>
      <c r="R73" s="4" t="s">
        <v>182</v>
      </c>
      <c r="S73" s="4" t="s">
        <v>182</v>
      </c>
    </row>
    <row r="74" spans="1:28" s="5" customFormat="1" ht="140.15" customHeight="1" x14ac:dyDescent="0.2">
      <c r="A74" s="1"/>
      <c r="B74" s="12" t="s">
        <v>186</v>
      </c>
      <c r="C74" s="4" t="s">
        <v>289</v>
      </c>
      <c r="D74" s="13" t="s">
        <v>290</v>
      </c>
      <c r="E74" s="4" t="s">
        <v>49</v>
      </c>
      <c r="F74" s="4" t="s">
        <v>41</v>
      </c>
      <c r="G74" s="13" t="s">
        <v>46</v>
      </c>
      <c r="H74" s="13" t="s">
        <v>291</v>
      </c>
      <c r="I74" s="13" t="s">
        <v>182</v>
      </c>
      <c r="J74" s="13" t="s">
        <v>182</v>
      </c>
      <c r="K74" s="4" t="s">
        <v>42</v>
      </c>
      <c r="L74" s="11">
        <v>10</v>
      </c>
      <c r="M74" s="13" t="s">
        <v>292</v>
      </c>
      <c r="N74" s="13" t="s">
        <v>629</v>
      </c>
      <c r="O74" s="13" t="s">
        <v>346</v>
      </c>
      <c r="P74" s="4" t="s">
        <v>115</v>
      </c>
      <c r="Q74" s="4" t="s">
        <v>182</v>
      </c>
      <c r="R74" s="4" t="s">
        <v>182</v>
      </c>
      <c r="S74" s="4" t="s">
        <v>182</v>
      </c>
      <c r="T74" s="6"/>
      <c r="U74" s="6"/>
      <c r="V74" s="6"/>
      <c r="W74" s="6"/>
      <c r="X74" s="6"/>
      <c r="Y74" s="6"/>
      <c r="Z74" s="6"/>
      <c r="AA74" s="6"/>
      <c r="AB74" s="6"/>
    </row>
    <row r="75" spans="1:28" s="5" customFormat="1" ht="140.15" customHeight="1" x14ac:dyDescent="0.2">
      <c r="A75" s="8"/>
      <c r="B75" s="12" t="s">
        <v>184</v>
      </c>
      <c r="C75" s="4" t="s">
        <v>289</v>
      </c>
      <c r="D75" s="13" t="s">
        <v>293</v>
      </c>
      <c r="E75" s="4" t="s">
        <v>49</v>
      </c>
      <c r="F75" s="4" t="s">
        <v>41</v>
      </c>
      <c r="G75" s="13" t="s">
        <v>46</v>
      </c>
      <c r="H75" s="13" t="s">
        <v>294</v>
      </c>
      <c r="I75" s="13" t="s">
        <v>182</v>
      </c>
      <c r="J75" s="13" t="s">
        <v>182</v>
      </c>
      <c r="K75" s="4" t="s">
        <v>67</v>
      </c>
      <c r="L75" s="11">
        <v>25</v>
      </c>
      <c r="M75" s="13" t="s">
        <v>295</v>
      </c>
      <c r="N75" s="13" t="s">
        <v>421</v>
      </c>
      <c r="O75" s="13" t="s">
        <v>345</v>
      </c>
      <c r="P75" s="4" t="s">
        <v>118</v>
      </c>
      <c r="Q75" s="4" t="s">
        <v>182</v>
      </c>
      <c r="R75" s="4" t="s">
        <v>121</v>
      </c>
      <c r="S75" s="4" t="s">
        <v>182</v>
      </c>
      <c r="T75" s="6"/>
      <c r="U75" s="6"/>
      <c r="V75" s="6"/>
      <c r="W75" s="6"/>
      <c r="X75" s="6"/>
      <c r="Y75" s="6"/>
      <c r="Z75" s="6"/>
      <c r="AA75" s="6"/>
      <c r="AB75" s="6"/>
    </row>
    <row r="76" spans="1:28" s="5" customFormat="1" ht="140.15" customHeight="1" x14ac:dyDescent="0.2">
      <c r="A76" s="8"/>
      <c r="B76" s="12" t="s">
        <v>184</v>
      </c>
      <c r="C76" s="4" t="s">
        <v>289</v>
      </c>
      <c r="D76" s="13" t="s">
        <v>299</v>
      </c>
      <c r="E76" s="4" t="s">
        <v>49</v>
      </c>
      <c r="F76" s="4" t="s">
        <v>41</v>
      </c>
      <c r="G76" s="13" t="s">
        <v>46</v>
      </c>
      <c r="H76" s="13" t="s">
        <v>140</v>
      </c>
      <c r="I76" s="13" t="s">
        <v>182</v>
      </c>
      <c r="J76" s="13" t="s">
        <v>182</v>
      </c>
      <c r="K76" s="4" t="s">
        <v>45</v>
      </c>
      <c r="L76" s="11">
        <v>24</v>
      </c>
      <c r="M76" s="13" t="s">
        <v>350</v>
      </c>
      <c r="N76" s="13" t="s">
        <v>300</v>
      </c>
      <c r="O76" s="13" t="s">
        <v>345</v>
      </c>
      <c r="P76" s="4" t="s">
        <v>118</v>
      </c>
      <c r="Q76" s="4" t="s">
        <v>182</v>
      </c>
      <c r="R76" s="4" t="s">
        <v>182</v>
      </c>
      <c r="S76" s="4" t="s">
        <v>182</v>
      </c>
      <c r="T76" s="6"/>
      <c r="U76" s="6"/>
      <c r="V76" s="6"/>
      <c r="W76" s="6"/>
      <c r="X76" s="6"/>
      <c r="Y76" s="6"/>
      <c r="Z76" s="6"/>
      <c r="AA76" s="6"/>
      <c r="AB76" s="6"/>
    </row>
    <row r="77" spans="1:28" s="5" customFormat="1" ht="140.15" customHeight="1" x14ac:dyDescent="0.2">
      <c r="A77" s="1"/>
      <c r="B77" s="12" t="s">
        <v>184</v>
      </c>
      <c r="C77" s="4" t="s">
        <v>289</v>
      </c>
      <c r="D77" s="13" t="s">
        <v>305</v>
      </c>
      <c r="E77" s="4" t="s">
        <v>49</v>
      </c>
      <c r="F77" s="4" t="s">
        <v>41</v>
      </c>
      <c r="G77" s="13" t="s">
        <v>46</v>
      </c>
      <c r="H77" s="13" t="s">
        <v>306</v>
      </c>
      <c r="I77" s="13" t="s">
        <v>182</v>
      </c>
      <c r="J77" s="13" t="s">
        <v>182</v>
      </c>
      <c r="K77" s="4" t="s">
        <v>69</v>
      </c>
      <c r="L77" s="11">
        <v>13</v>
      </c>
      <c r="M77" s="13" t="s">
        <v>304</v>
      </c>
      <c r="N77" s="13" t="s">
        <v>422</v>
      </c>
      <c r="O77" s="13" t="s">
        <v>345</v>
      </c>
      <c r="P77" s="4" t="s">
        <v>115</v>
      </c>
      <c r="Q77" s="4" t="s">
        <v>182</v>
      </c>
      <c r="R77" s="4" t="s">
        <v>182</v>
      </c>
      <c r="S77" s="4" t="s">
        <v>182</v>
      </c>
      <c r="T77" s="6"/>
      <c r="U77" s="6"/>
      <c r="V77" s="6"/>
      <c r="W77" s="6"/>
      <c r="X77" s="6"/>
      <c r="Y77" s="6"/>
      <c r="Z77" s="6"/>
      <c r="AA77" s="6"/>
      <c r="AB77" s="6"/>
    </row>
    <row r="78" spans="1:28" s="5" customFormat="1" ht="140.15" customHeight="1" x14ac:dyDescent="0.2">
      <c r="A78" s="1"/>
      <c r="B78" s="12" t="s">
        <v>184</v>
      </c>
      <c r="C78" s="4" t="s">
        <v>289</v>
      </c>
      <c r="D78" s="13" t="s">
        <v>307</v>
      </c>
      <c r="E78" s="4" t="s">
        <v>49</v>
      </c>
      <c r="F78" s="4" t="s">
        <v>41</v>
      </c>
      <c r="G78" s="13" t="s">
        <v>46</v>
      </c>
      <c r="H78" s="13" t="s">
        <v>140</v>
      </c>
      <c r="I78" s="13" t="s">
        <v>182</v>
      </c>
      <c r="J78" s="13" t="s">
        <v>182</v>
      </c>
      <c r="K78" s="4" t="s">
        <v>70</v>
      </c>
      <c r="L78" s="11">
        <v>15</v>
      </c>
      <c r="M78" s="13" t="s">
        <v>308</v>
      </c>
      <c r="N78" s="13" t="s">
        <v>309</v>
      </c>
      <c r="O78" s="13" t="s">
        <v>345</v>
      </c>
      <c r="P78" s="4" t="s">
        <v>115</v>
      </c>
      <c r="Q78" s="4" t="s">
        <v>182</v>
      </c>
      <c r="R78" s="4" t="s">
        <v>182</v>
      </c>
      <c r="S78" s="4" t="s">
        <v>182</v>
      </c>
      <c r="T78" s="6"/>
      <c r="U78" s="6"/>
      <c r="V78" s="6"/>
      <c r="W78" s="6"/>
      <c r="X78" s="6"/>
      <c r="Y78" s="6"/>
      <c r="Z78" s="6"/>
      <c r="AA78" s="6"/>
      <c r="AB78" s="6"/>
    </row>
    <row r="79" spans="1:28" s="5" customFormat="1" ht="140.15" customHeight="1" x14ac:dyDescent="0.2">
      <c r="A79" s="1"/>
      <c r="B79" s="12" t="s">
        <v>184</v>
      </c>
      <c r="C79" s="4" t="s">
        <v>289</v>
      </c>
      <c r="D79" s="13" t="s">
        <v>310</v>
      </c>
      <c r="E79" s="4" t="s">
        <v>49</v>
      </c>
      <c r="F79" s="4" t="s">
        <v>41</v>
      </c>
      <c r="G79" s="13" t="s">
        <v>46</v>
      </c>
      <c r="H79" s="13" t="s">
        <v>296</v>
      </c>
      <c r="I79" s="13" t="s">
        <v>38</v>
      </c>
      <c r="J79" s="13" t="s">
        <v>297</v>
      </c>
      <c r="K79" s="4" t="s">
        <v>188</v>
      </c>
      <c r="L79" s="11">
        <v>24</v>
      </c>
      <c r="M79" s="13" t="s">
        <v>112</v>
      </c>
      <c r="N79" s="13" t="s">
        <v>298</v>
      </c>
      <c r="O79" s="13" t="s">
        <v>345</v>
      </c>
      <c r="P79" s="4" t="s">
        <v>118</v>
      </c>
      <c r="Q79" s="4" t="s">
        <v>182</v>
      </c>
      <c r="R79" s="4" t="s">
        <v>182</v>
      </c>
      <c r="S79" s="4" t="s">
        <v>182</v>
      </c>
    </row>
    <row r="80" spans="1:28" s="5" customFormat="1" ht="140.15" customHeight="1" x14ac:dyDescent="0.2">
      <c r="A80" s="8"/>
      <c r="B80" s="12" t="s">
        <v>184</v>
      </c>
      <c r="C80" s="4" t="s">
        <v>289</v>
      </c>
      <c r="D80" s="13" t="s">
        <v>311</v>
      </c>
      <c r="E80" s="4" t="s">
        <v>49</v>
      </c>
      <c r="F80" s="4" t="s">
        <v>41</v>
      </c>
      <c r="G80" s="13" t="s">
        <v>46</v>
      </c>
      <c r="H80" s="13" t="s">
        <v>296</v>
      </c>
      <c r="I80" s="13" t="s">
        <v>38</v>
      </c>
      <c r="J80" s="13" t="s">
        <v>297</v>
      </c>
      <c r="K80" s="4" t="s">
        <v>188</v>
      </c>
      <c r="L80" s="11">
        <v>26</v>
      </c>
      <c r="M80" s="13" t="s">
        <v>113</v>
      </c>
      <c r="N80" s="13" t="s">
        <v>87</v>
      </c>
      <c r="O80" s="13" t="s">
        <v>345</v>
      </c>
      <c r="P80" s="4" t="s">
        <v>115</v>
      </c>
      <c r="Q80" s="4" t="s">
        <v>182</v>
      </c>
      <c r="R80" s="4" t="s">
        <v>182</v>
      </c>
      <c r="S80" s="4" t="s">
        <v>182</v>
      </c>
      <c r="T80" s="6"/>
      <c r="U80" s="6"/>
      <c r="V80" s="6"/>
      <c r="W80" s="6"/>
      <c r="X80" s="6"/>
      <c r="Y80" s="6"/>
      <c r="Z80" s="6"/>
      <c r="AA80" s="6"/>
      <c r="AB80" s="6"/>
    </row>
    <row r="81" spans="1:28" s="5" customFormat="1" ht="140.15" customHeight="1" x14ac:dyDescent="0.2">
      <c r="A81" s="8"/>
      <c r="B81" s="12" t="s">
        <v>184</v>
      </c>
      <c r="C81" s="4" t="s">
        <v>315</v>
      </c>
      <c r="D81" s="13" t="s">
        <v>318</v>
      </c>
      <c r="E81" s="4" t="s">
        <v>49</v>
      </c>
      <c r="F81" s="4" t="s">
        <v>41</v>
      </c>
      <c r="G81" s="13" t="s">
        <v>38</v>
      </c>
      <c r="H81" s="13" t="s">
        <v>317</v>
      </c>
      <c r="I81" s="13" t="s">
        <v>182</v>
      </c>
      <c r="J81" s="13" t="s">
        <v>182</v>
      </c>
      <c r="K81" s="4" t="s">
        <v>183</v>
      </c>
      <c r="L81" s="11">
        <v>9</v>
      </c>
      <c r="M81" s="13" t="s">
        <v>319</v>
      </c>
      <c r="N81" s="13" t="s">
        <v>351</v>
      </c>
      <c r="O81" s="13" t="s">
        <v>345</v>
      </c>
      <c r="P81" s="4" t="s">
        <v>115</v>
      </c>
      <c r="Q81" s="4" t="s">
        <v>182</v>
      </c>
      <c r="R81" s="4" t="s">
        <v>182</v>
      </c>
      <c r="S81" s="4" t="s">
        <v>182</v>
      </c>
    </row>
    <row r="82" spans="1:28" s="5" customFormat="1" ht="140.15" customHeight="1" x14ac:dyDescent="0.2">
      <c r="A82" s="8"/>
      <c r="B82" s="12" t="s">
        <v>184</v>
      </c>
      <c r="C82" s="4" t="s">
        <v>315</v>
      </c>
      <c r="D82" s="13" t="s">
        <v>82</v>
      </c>
      <c r="E82" s="4" t="s">
        <v>49</v>
      </c>
      <c r="F82" s="4" t="s">
        <v>41</v>
      </c>
      <c r="G82" s="13" t="s">
        <v>38</v>
      </c>
      <c r="H82" s="13" t="s">
        <v>317</v>
      </c>
      <c r="I82" s="13" t="s">
        <v>182</v>
      </c>
      <c r="J82" s="13" t="s">
        <v>182</v>
      </c>
      <c r="K82" s="4" t="s">
        <v>188</v>
      </c>
      <c r="L82" s="11">
        <v>8</v>
      </c>
      <c r="M82" s="13" t="s">
        <v>320</v>
      </c>
      <c r="N82" s="13" t="s">
        <v>423</v>
      </c>
      <c r="O82" s="13" t="s">
        <v>345</v>
      </c>
      <c r="P82" s="4" t="s">
        <v>115</v>
      </c>
      <c r="Q82" s="4" t="s">
        <v>182</v>
      </c>
      <c r="R82" s="4" t="s">
        <v>182</v>
      </c>
      <c r="S82" s="4" t="s">
        <v>182</v>
      </c>
    </row>
    <row r="83" spans="1:28" s="5" customFormat="1" ht="140.15" customHeight="1" x14ac:dyDescent="0.2">
      <c r="A83" s="8"/>
      <c r="B83" s="12" t="s">
        <v>184</v>
      </c>
      <c r="C83" s="4" t="s">
        <v>269</v>
      </c>
      <c r="D83" s="13" t="s">
        <v>352</v>
      </c>
      <c r="E83" s="4" t="s">
        <v>49</v>
      </c>
      <c r="F83" s="4" t="s">
        <v>41</v>
      </c>
      <c r="G83" s="13" t="s">
        <v>39</v>
      </c>
      <c r="H83" s="13" t="s">
        <v>270</v>
      </c>
      <c r="I83" s="13" t="s">
        <v>182</v>
      </c>
      <c r="J83" s="13" t="s">
        <v>182</v>
      </c>
      <c r="K83" s="4" t="s">
        <v>42</v>
      </c>
      <c r="L83" s="11">
        <v>15</v>
      </c>
      <c r="M83" s="13" t="s">
        <v>353</v>
      </c>
      <c r="N83" s="13" t="s">
        <v>630</v>
      </c>
      <c r="O83" s="13" t="s">
        <v>345</v>
      </c>
      <c r="P83" s="4" t="s">
        <v>115</v>
      </c>
      <c r="Q83" s="4" t="s">
        <v>182</v>
      </c>
      <c r="R83" s="4" t="s">
        <v>182</v>
      </c>
      <c r="S83" s="4" t="s">
        <v>182</v>
      </c>
      <c r="T83" s="6"/>
      <c r="U83" s="6"/>
      <c r="V83" s="6"/>
      <c r="W83" s="6"/>
      <c r="X83" s="6"/>
      <c r="Y83" s="6"/>
      <c r="Z83" s="6"/>
      <c r="AA83" s="6"/>
      <c r="AB83" s="6"/>
    </row>
    <row r="84" spans="1:28" s="5" customFormat="1" ht="140.15" customHeight="1" x14ac:dyDescent="0.2">
      <c r="A84" s="8"/>
      <c r="B84" s="12" t="s">
        <v>184</v>
      </c>
      <c r="C84" s="4" t="s">
        <v>269</v>
      </c>
      <c r="D84" s="13" t="s">
        <v>354</v>
      </c>
      <c r="E84" s="4" t="s">
        <v>49</v>
      </c>
      <c r="F84" s="4" t="s">
        <v>41</v>
      </c>
      <c r="G84" s="13" t="s">
        <v>39</v>
      </c>
      <c r="H84" s="13" t="s">
        <v>355</v>
      </c>
      <c r="I84" s="13" t="s">
        <v>182</v>
      </c>
      <c r="J84" s="13" t="s">
        <v>182</v>
      </c>
      <c r="K84" s="4" t="s">
        <v>42</v>
      </c>
      <c r="L84" s="11">
        <v>10</v>
      </c>
      <c r="M84" s="13" t="s">
        <v>356</v>
      </c>
      <c r="N84" s="13" t="s">
        <v>631</v>
      </c>
      <c r="O84" s="13" t="s">
        <v>345</v>
      </c>
      <c r="P84" s="4" t="s">
        <v>115</v>
      </c>
      <c r="Q84" s="4" t="s">
        <v>182</v>
      </c>
      <c r="R84" s="4" t="s">
        <v>182</v>
      </c>
      <c r="S84" s="4" t="s">
        <v>182</v>
      </c>
      <c r="T84" s="6"/>
      <c r="U84" s="6"/>
      <c r="V84" s="6"/>
      <c r="W84" s="6"/>
      <c r="X84" s="6"/>
      <c r="Y84" s="6"/>
      <c r="Z84" s="6"/>
      <c r="AA84" s="6"/>
      <c r="AB84" s="6"/>
    </row>
    <row r="85" spans="1:28" s="5" customFormat="1" ht="140.15" customHeight="1" x14ac:dyDescent="0.2">
      <c r="A85" s="8"/>
      <c r="B85" s="12" t="s">
        <v>184</v>
      </c>
      <c r="C85" s="4" t="s">
        <v>267</v>
      </c>
      <c r="D85" s="13" t="s">
        <v>357</v>
      </c>
      <c r="E85" s="4" t="s">
        <v>49</v>
      </c>
      <c r="F85" s="4" t="s">
        <v>41</v>
      </c>
      <c r="G85" s="13" t="s">
        <v>39</v>
      </c>
      <c r="H85" s="13" t="s">
        <v>62</v>
      </c>
      <c r="I85" s="13" t="s">
        <v>182</v>
      </c>
      <c r="J85" s="13" t="s">
        <v>182</v>
      </c>
      <c r="K85" s="4" t="s">
        <v>188</v>
      </c>
      <c r="L85" s="11">
        <v>12</v>
      </c>
      <c r="M85" s="13" t="s">
        <v>268</v>
      </c>
      <c r="N85" s="13" t="s">
        <v>358</v>
      </c>
      <c r="O85" s="13" t="s">
        <v>345</v>
      </c>
      <c r="P85" s="4" t="s">
        <v>115</v>
      </c>
      <c r="Q85" s="4" t="s">
        <v>182</v>
      </c>
      <c r="R85" s="4" t="s">
        <v>182</v>
      </c>
      <c r="S85" s="4" t="s">
        <v>182</v>
      </c>
      <c r="T85" s="6"/>
      <c r="U85" s="6"/>
      <c r="V85" s="6"/>
      <c r="W85" s="6"/>
      <c r="X85" s="6"/>
      <c r="Y85" s="6"/>
      <c r="Z85" s="6"/>
      <c r="AA85" s="6"/>
      <c r="AB85" s="6"/>
    </row>
    <row r="86" spans="1:28" s="5" customFormat="1" ht="140.15" customHeight="1" x14ac:dyDescent="0.2">
      <c r="A86" s="1"/>
      <c r="B86" s="12" t="s">
        <v>186</v>
      </c>
      <c r="C86" s="4" t="s">
        <v>251</v>
      </c>
      <c r="D86" s="13" t="s">
        <v>359</v>
      </c>
      <c r="E86" s="4" t="s">
        <v>49</v>
      </c>
      <c r="F86" s="4" t="s">
        <v>41</v>
      </c>
      <c r="G86" s="13" t="s">
        <v>38</v>
      </c>
      <c r="H86" s="13" t="s">
        <v>360</v>
      </c>
      <c r="I86" s="13" t="s">
        <v>38</v>
      </c>
      <c r="J86" s="13" t="s">
        <v>83</v>
      </c>
      <c r="K86" s="4" t="s">
        <v>42</v>
      </c>
      <c r="L86" s="11">
        <v>13</v>
      </c>
      <c r="M86" s="13" t="s">
        <v>361</v>
      </c>
      <c r="N86" s="13" t="s">
        <v>111</v>
      </c>
      <c r="O86" s="13" t="s">
        <v>346</v>
      </c>
      <c r="P86" s="4" t="s">
        <v>115</v>
      </c>
      <c r="Q86" s="4" t="s">
        <v>114</v>
      </c>
      <c r="R86" s="4" t="s">
        <v>182</v>
      </c>
      <c r="S86" s="4" t="s">
        <v>182</v>
      </c>
      <c r="T86" s="6"/>
      <c r="U86" s="6"/>
      <c r="V86" s="6"/>
      <c r="W86" s="6"/>
      <c r="X86" s="6"/>
      <c r="Y86" s="6"/>
      <c r="Z86" s="6"/>
      <c r="AA86" s="6"/>
      <c r="AB86" s="6"/>
    </row>
    <row r="87" spans="1:28" s="5" customFormat="1" ht="140.15" customHeight="1" x14ac:dyDescent="0.2">
      <c r="A87" s="8"/>
      <c r="B87" s="12" t="s">
        <v>26</v>
      </c>
      <c r="C87" s="4" t="s">
        <v>36</v>
      </c>
      <c r="D87" s="13" t="s">
        <v>424</v>
      </c>
      <c r="E87" s="4" t="s">
        <v>49</v>
      </c>
      <c r="F87" s="4" t="s">
        <v>41</v>
      </c>
      <c r="G87" s="13" t="s">
        <v>40</v>
      </c>
      <c r="H87" s="13" t="s">
        <v>71</v>
      </c>
      <c r="I87" s="13" t="s">
        <v>182</v>
      </c>
      <c r="J87" s="13" t="s">
        <v>182</v>
      </c>
      <c r="K87" s="4" t="s">
        <v>42</v>
      </c>
      <c r="L87" s="11">
        <v>11</v>
      </c>
      <c r="M87" s="13" t="s">
        <v>425</v>
      </c>
      <c r="N87" s="13" t="s">
        <v>87</v>
      </c>
      <c r="O87" s="13" t="s">
        <v>346</v>
      </c>
      <c r="P87" s="4" t="s">
        <v>115</v>
      </c>
      <c r="Q87" s="4" t="s">
        <v>182</v>
      </c>
      <c r="R87" s="4" t="s">
        <v>182</v>
      </c>
      <c r="S87" s="4" t="s">
        <v>182</v>
      </c>
      <c r="T87" s="6"/>
      <c r="U87" s="6"/>
      <c r="V87" s="6"/>
      <c r="W87" s="6"/>
      <c r="X87" s="6"/>
      <c r="Y87" s="6"/>
      <c r="Z87" s="6"/>
      <c r="AA87" s="6"/>
      <c r="AB87" s="6"/>
    </row>
    <row r="88" spans="1:28" s="5" customFormat="1" ht="140.15" customHeight="1" x14ac:dyDescent="0.2">
      <c r="A88" s="8"/>
      <c r="B88" s="12" t="s">
        <v>184</v>
      </c>
      <c r="C88" s="4" t="s">
        <v>35</v>
      </c>
      <c r="D88" s="13" t="s">
        <v>247</v>
      </c>
      <c r="E88" s="4" t="s">
        <v>49</v>
      </c>
      <c r="F88" s="4" t="s">
        <v>41</v>
      </c>
      <c r="G88" s="13" t="s">
        <v>40</v>
      </c>
      <c r="H88" s="13" t="s">
        <v>233</v>
      </c>
      <c r="I88" s="13" t="s">
        <v>182</v>
      </c>
      <c r="J88" s="13" t="s">
        <v>182</v>
      </c>
      <c r="K88" s="4" t="s">
        <v>42</v>
      </c>
      <c r="L88" s="11">
        <v>13</v>
      </c>
      <c r="M88" s="13" t="s">
        <v>426</v>
      </c>
      <c r="N88" s="13" t="s">
        <v>212</v>
      </c>
      <c r="O88" s="13" t="s">
        <v>345</v>
      </c>
      <c r="P88" s="4" t="s">
        <v>115</v>
      </c>
      <c r="Q88" s="4" t="s">
        <v>182</v>
      </c>
      <c r="R88" s="4" t="s">
        <v>182</v>
      </c>
      <c r="S88" s="4" t="s">
        <v>182</v>
      </c>
      <c r="T88" s="6"/>
      <c r="U88" s="6"/>
      <c r="V88" s="6"/>
      <c r="W88" s="6"/>
      <c r="X88" s="6"/>
      <c r="Y88" s="6"/>
      <c r="Z88" s="6"/>
      <c r="AA88" s="6"/>
      <c r="AB88" s="6"/>
    </row>
    <row r="89" spans="1:28" s="5" customFormat="1" ht="140.15" customHeight="1" x14ac:dyDescent="0.2">
      <c r="A89" s="8"/>
      <c r="B89" s="12" t="s">
        <v>184</v>
      </c>
      <c r="C89" s="4" t="s">
        <v>282</v>
      </c>
      <c r="D89" s="13" t="s">
        <v>77</v>
      </c>
      <c r="E89" s="4" t="s">
        <v>49</v>
      </c>
      <c r="F89" s="4" t="s">
        <v>41</v>
      </c>
      <c r="G89" s="13" t="s">
        <v>37</v>
      </c>
      <c r="H89" s="13" t="s">
        <v>288</v>
      </c>
      <c r="I89" s="13" t="s">
        <v>182</v>
      </c>
      <c r="J89" s="13" t="s">
        <v>182</v>
      </c>
      <c r="K89" s="4" t="s">
        <v>42</v>
      </c>
      <c r="L89" s="11">
        <v>13</v>
      </c>
      <c r="M89" s="13" t="s">
        <v>632</v>
      </c>
      <c r="N89" s="13" t="s">
        <v>108</v>
      </c>
      <c r="O89" s="13" t="s">
        <v>345</v>
      </c>
      <c r="P89" s="4" t="s">
        <v>115</v>
      </c>
      <c r="Q89" s="4" t="s">
        <v>114</v>
      </c>
      <c r="R89" s="4" t="s">
        <v>182</v>
      </c>
      <c r="S89" s="4" t="s">
        <v>427</v>
      </c>
    </row>
    <row r="90" spans="1:28" s="5" customFormat="1" ht="140.15" customHeight="1" x14ac:dyDescent="0.2">
      <c r="A90" s="8"/>
      <c r="B90" s="12" t="s">
        <v>184</v>
      </c>
      <c r="C90" s="4" t="s">
        <v>282</v>
      </c>
      <c r="D90" s="13" t="s">
        <v>78</v>
      </c>
      <c r="E90" s="4" t="s">
        <v>49</v>
      </c>
      <c r="F90" s="4" t="s">
        <v>41</v>
      </c>
      <c r="G90" s="13" t="s">
        <v>37</v>
      </c>
      <c r="H90" s="13" t="s">
        <v>288</v>
      </c>
      <c r="I90" s="13" t="s">
        <v>182</v>
      </c>
      <c r="J90" s="13" t="s">
        <v>182</v>
      </c>
      <c r="K90" s="4" t="s">
        <v>42</v>
      </c>
      <c r="L90" s="11">
        <v>13</v>
      </c>
      <c r="M90" s="13" t="s">
        <v>632</v>
      </c>
      <c r="N90" s="13" t="s">
        <v>108</v>
      </c>
      <c r="O90" s="13" t="s">
        <v>345</v>
      </c>
      <c r="P90" s="4" t="s">
        <v>115</v>
      </c>
      <c r="Q90" s="4" t="s">
        <v>114</v>
      </c>
      <c r="R90" s="4" t="s">
        <v>182</v>
      </c>
      <c r="S90" s="4" t="s">
        <v>427</v>
      </c>
      <c r="T90" s="6"/>
      <c r="U90" s="6"/>
      <c r="V90" s="6"/>
      <c r="W90" s="6"/>
      <c r="X90" s="6"/>
      <c r="Y90" s="6"/>
      <c r="Z90" s="6"/>
      <c r="AA90" s="6"/>
      <c r="AB90" s="6"/>
    </row>
    <row r="91" spans="1:28" s="5" customFormat="1" ht="140.15" customHeight="1" x14ac:dyDescent="0.2">
      <c r="A91" s="8"/>
      <c r="B91" s="12" t="s">
        <v>184</v>
      </c>
      <c r="C91" s="4" t="s">
        <v>31</v>
      </c>
      <c r="D91" s="13" t="s">
        <v>428</v>
      </c>
      <c r="E91" s="4" t="s">
        <v>49</v>
      </c>
      <c r="F91" s="4" t="s">
        <v>41</v>
      </c>
      <c r="G91" s="13" t="s">
        <v>37</v>
      </c>
      <c r="H91" s="13" t="s">
        <v>284</v>
      </c>
      <c r="I91" s="13" t="s">
        <v>182</v>
      </c>
      <c r="J91" s="13" t="s">
        <v>182</v>
      </c>
      <c r="K91" s="4" t="s">
        <v>69</v>
      </c>
      <c r="L91" s="11">
        <v>14</v>
      </c>
      <c r="M91" s="13" t="s">
        <v>429</v>
      </c>
      <c r="N91" s="13" t="s">
        <v>430</v>
      </c>
      <c r="O91" s="13" t="s">
        <v>345</v>
      </c>
      <c r="P91" s="4" t="s">
        <v>115</v>
      </c>
      <c r="Q91" s="4" t="s">
        <v>182</v>
      </c>
      <c r="R91" s="4" t="s">
        <v>182</v>
      </c>
      <c r="S91" s="4" t="s">
        <v>182</v>
      </c>
    </row>
    <row r="92" spans="1:28" s="5" customFormat="1" ht="140.15" customHeight="1" x14ac:dyDescent="0.2">
      <c r="A92" s="8"/>
      <c r="B92" s="12" t="s">
        <v>26</v>
      </c>
      <c r="C92" s="4" t="s">
        <v>272</v>
      </c>
      <c r="D92" s="13" t="s">
        <v>431</v>
      </c>
      <c r="E92" s="4" t="s">
        <v>49</v>
      </c>
      <c r="F92" s="4" t="s">
        <v>41</v>
      </c>
      <c r="G92" s="13" t="s">
        <v>39</v>
      </c>
      <c r="H92" s="13" t="s">
        <v>275</v>
      </c>
      <c r="I92" s="13" t="s">
        <v>182</v>
      </c>
      <c r="J92" s="13" t="s">
        <v>182</v>
      </c>
      <c r="K92" s="4" t="s">
        <v>42</v>
      </c>
      <c r="L92" s="11">
        <v>10</v>
      </c>
      <c r="M92" s="13" t="s">
        <v>278</v>
      </c>
      <c r="N92" s="13" t="s">
        <v>187</v>
      </c>
      <c r="O92" s="13" t="s">
        <v>346</v>
      </c>
      <c r="P92" s="4" t="s">
        <v>115</v>
      </c>
      <c r="Q92" s="4" t="s">
        <v>182</v>
      </c>
      <c r="R92" s="4" t="s">
        <v>182</v>
      </c>
      <c r="S92" s="4" t="s">
        <v>182</v>
      </c>
    </row>
    <row r="93" spans="1:28" s="5" customFormat="1" ht="140.15" customHeight="1" x14ac:dyDescent="0.2">
      <c r="A93" s="8"/>
      <c r="B93" s="12" t="s">
        <v>26</v>
      </c>
      <c r="C93" s="4" t="s">
        <v>272</v>
      </c>
      <c r="D93" s="13" t="s">
        <v>432</v>
      </c>
      <c r="E93" s="4" t="s">
        <v>49</v>
      </c>
      <c r="F93" s="4" t="s">
        <v>41</v>
      </c>
      <c r="G93" s="13" t="s">
        <v>39</v>
      </c>
      <c r="H93" s="13" t="s">
        <v>275</v>
      </c>
      <c r="I93" s="13" t="s">
        <v>182</v>
      </c>
      <c r="J93" s="13" t="s">
        <v>182</v>
      </c>
      <c r="K93" s="4" t="s">
        <v>42</v>
      </c>
      <c r="L93" s="11">
        <v>10</v>
      </c>
      <c r="M93" s="13" t="s">
        <v>279</v>
      </c>
      <c r="N93" s="13" t="s">
        <v>187</v>
      </c>
      <c r="O93" s="13" t="s">
        <v>346</v>
      </c>
      <c r="P93" s="4" t="s">
        <v>115</v>
      </c>
      <c r="Q93" s="4" t="s">
        <v>182</v>
      </c>
      <c r="R93" s="4" t="s">
        <v>182</v>
      </c>
      <c r="S93" s="4" t="s">
        <v>182</v>
      </c>
      <c r="T93" s="6"/>
      <c r="U93" s="6"/>
      <c r="V93" s="6"/>
      <c r="W93" s="6"/>
      <c r="X93" s="6"/>
      <c r="Y93" s="6"/>
      <c r="Z93" s="6"/>
      <c r="AA93" s="6"/>
      <c r="AB93" s="6"/>
    </row>
    <row r="94" spans="1:28" s="5" customFormat="1" ht="140.15" customHeight="1" x14ac:dyDescent="0.2">
      <c r="A94" s="8"/>
      <c r="B94" s="12" t="s">
        <v>26</v>
      </c>
      <c r="C94" s="4" t="s">
        <v>272</v>
      </c>
      <c r="D94" s="13" t="s">
        <v>433</v>
      </c>
      <c r="E94" s="4" t="s">
        <v>49</v>
      </c>
      <c r="F94" s="4" t="s">
        <v>41</v>
      </c>
      <c r="G94" s="13" t="s">
        <v>39</v>
      </c>
      <c r="H94" s="13" t="s">
        <v>276</v>
      </c>
      <c r="I94" s="13" t="s">
        <v>39</v>
      </c>
      <c r="J94" s="13" t="s">
        <v>277</v>
      </c>
      <c r="K94" s="4" t="s">
        <v>68</v>
      </c>
      <c r="L94" s="11">
        <v>9</v>
      </c>
      <c r="M94" s="13" t="s">
        <v>105</v>
      </c>
      <c r="N94" s="13" t="s">
        <v>434</v>
      </c>
      <c r="O94" s="13" t="s">
        <v>346</v>
      </c>
      <c r="P94" s="4" t="s">
        <v>118</v>
      </c>
      <c r="Q94" s="4" t="s">
        <v>116</v>
      </c>
      <c r="R94" s="4" t="s">
        <v>182</v>
      </c>
      <c r="S94" s="4" t="s">
        <v>182</v>
      </c>
      <c r="T94" s="6"/>
      <c r="U94" s="6"/>
      <c r="V94" s="6"/>
      <c r="W94" s="6"/>
      <c r="X94" s="6"/>
      <c r="Y94" s="6"/>
      <c r="Z94" s="6"/>
      <c r="AA94" s="6"/>
      <c r="AB94" s="6"/>
    </row>
    <row r="95" spans="1:28" s="5" customFormat="1" ht="198" customHeight="1" x14ac:dyDescent="0.2">
      <c r="A95" s="1"/>
      <c r="B95" s="12" t="s">
        <v>184</v>
      </c>
      <c r="C95" s="4" t="s">
        <v>315</v>
      </c>
      <c r="D95" s="13" t="s">
        <v>435</v>
      </c>
      <c r="E95" s="4" t="s">
        <v>49</v>
      </c>
      <c r="F95" s="4" t="s">
        <v>41</v>
      </c>
      <c r="G95" s="13" t="s">
        <v>38</v>
      </c>
      <c r="H95" s="13" t="s">
        <v>436</v>
      </c>
      <c r="I95" s="13" t="s">
        <v>38</v>
      </c>
      <c r="J95" s="13" t="s">
        <v>437</v>
      </c>
      <c r="K95" s="4" t="s">
        <v>69</v>
      </c>
      <c r="L95" s="11">
        <v>12</v>
      </c>
      <c r="M95" s="13" t="s">
        <v>438</v>
      </c>
      <c r="N95" s="13" t="s">
        <v>439</v>
      </c>
      <c r="O95" s="13" t="s">
        <v>345</v>
      </c>
      <c r="P95" s="4" t="s">
        <v>115</v>
      </c>
      <c r="Q95" s="4" t="s">
        <v>182</v>
      </c>
      <c r="R95" s="4" t="s">
        <v>182</v>
      </c>
      <c r="S95" s="4" t="s">
        <v>182</v>
      </c>
    </row>
    <row r="96" spans="1:28" s="5" customFormat="1" ht="140.15" customHeight="1" x14ac:dyDescent="0.2">
      <c r="A96" s="8"/>
      <c r="B96" s="12" t="s">
        <v>26</v>
      </c>
      <c r="C96" s="4" t="s">
        <v>35</v>
      </c>
      <c r="D96" s="13" t="s">
        <v>440</v>
      </c>
      <c r="E96" s="4" t="s">
        <v>49</v>
      </c>
      <c r="F96" s="4" t="s">
        <v>41</v>
      </c>
      <c r="G96" s="13" t="s">
        <v>40</v>
      </c>
      <c r="H96" s="13" t="s">
        <v>441</v>
      </c>
      <c r="I96" s="13" t="s">
        <v>40</v>
      </c>
      <c r="J96" s="13" t="s">
        <v>770</v>
      </c>
      <c r="K96" s="4" t="s">
        <v>42</v>
      </c>
      <c r="L96" s="11">
        <v>10</v>
      </c>
      <c r="M96" s="13" t="s">
        <v>771</v>
      </c>
      <c r="N96" s="13" t="s">
        <v>772</v>
      </c>
      <c r="O96" s="13" t="s">
        <v>346</v>
      </c>
      <c r="P96" s="4" t="s">
        <v>115</v>
      </c>
      <c r="Q96" s="4" t="s">
        <v>182</v>
      </c>
      <c r="R96" s="4" t="s">
        <v>182</v>
      </c>
      <c r="S96" s="4" t="s">
        <v>182</v>
      </c>
    </row>
    <row r="97" spans="1:28" s="5" customFormat="1" ht="140.15" customHeight="1" x14ac:dyDescent="0.2">
      <c r="A97" s="8"/>
      <c r="B97" s="12" t="s">
        <v>26</v>
      </c>
      <c r="C97" s="4" t="s">
        <v>251</v>
      </c>
      <c r="D97" s="13" t="s">
        <v>442</v>
      </c>
      <c r="E97" s="4" t="s">
        <v>49</v>
      </c>
      <c r="F97" s="4" t="s">
        <v>41</v>
      </c>
      <c r="G97" s="13" t="s">
        <v>38</v>
      </c>
      <c r="H97" s="13" t="s">
        <v>443</v>
      </c>
      <c r="I97" s="13" t="s">
        <v>182</v>
      </c>
      <c r="J97" s="13" t="s">
        <v>182</v>
      </c>
      <c r="K97" s="4" t="s">
        <v>68</v>
      </c>
      <c r="L97" s="11">
        <v>9</v>
      </c>
      <c r="M97" s="13" t="s">
        <v>444</v>
      </c>
      <c r="N97" s="13" t="s">
        <v>445</v>
      </c>
      <c r="O97" s="13" t="s">
        <v>346</v>
      </c>
      <c r="P97" s="4" t="s">
        <v>115</v>
      </c>
      <c r="Q97" s="4" t="s">
        <v>182</v>
      </c>
      <c r="R97" s="4" t="s">
        <v>182</v>
      </c>
      <c r="S97" s="4" t="s">
        <v>182</v>
      </c>
    </row>
    <row r="98" spans="1:28" s="5" customFormat="1" ht="140.15" customHeight="1" x14ac:dyDescent="0.2">
      <c r="A98" s="8"/>
      <c r="B98" s="12" t="s">
        <v>26</v>
      </c>
      <c r="C98" s="4" t="s">
        <v>251</v>
      </c>
      <c r="D98" s="13" t="s">
        <v>446</v>
      </c>
      <c r="E98" s="4" t="s">
        <v>49</v>
      </c>
      <c r="F98" s="4" t="s">
        <v>41</v>
      </c>
      <c r="G98" s="13" t="s">
        <v>38</v>
      </c>
      <c r="H98" s="13" t="s">
        <v>81</v>
      </c>
      <c r="I98" s="13" t="s">
        <v>182</v>
      </c>
      <c r="J98" s="13" t="s">
        <v>182</v>
      </c>
      <c r="K98" s="4" t="s">
        <v>447</v>
      </c>
      <c r="L98" s="11">
        <v>9</v>
      </c>
      <c r="M98" s="13" t="s">
        <v>448</v>
      </c>
      <c r="N98" s="13" t="s">
        <v>449</v>
      </c>
      <c r="O98" s="13" t="s">
        <v>346</v>
      </c>
      <c r="P98" s="4" t="s">
        <v>115</v>
      </c>
      <c r="Q98" s="4" t="s">
        <v>182</v>
      </c>
      <c r="R98" s="4" t="s">
        <v>182</v>
      </c>
      <c r="S98" s="4" t="s">
        <v>182</v>
      </c>
    </row>
    <row r="99" spans="1:28" s="5" customFormat="1" ht="140.15" customHeight="1" x14ac:dyDescent="0.2">
      <c r="A99" s="8"/>
      <c r="B99" s="12" t="s">
        <v>184</v>
      </c>
      <c r="C99" s="4" t="s">
        <v>29</v>
      </c>
      <c r="D99" s="13" t="s">
        <v>450</v>
      </c>
      <c r="E99" s="4" t="s">
        <v>49</v>
      </c>
      <c r="F99" s="4" t="s">
        <v>41</v>
      </c>
      <c r="G99" s="13" t="s">
        <v>38</v>
      </c>
      <c r="H99" s="13" t="s">
        <v>137</v>
      </c>
      <c r="I99" s="13" t="s">
        <v>182</v>
      </c>
      <c r="J99" s="13" t="s">
        <v>182</v>
      </c>
      <c r="K99" s="4" t="s">
        <v>42</v>
      </c>
      <c r="L99" s="11">
        <v>7</v>
      </c>
      <c r="M99" s="13" t="s">
        <v>451</v>
      </c>
      <c r="N99" s="13" t="s">
        <v>452</v>
      </c>
      <c r="O99" s="13" t="s">
        <v>345</v>
      </c>
      <c r="P99" s="4" t="s">
        <v>115</v>
      </c>
      <c r="Q99" s="4" t="s">
        <v>182</v>
      </c>
      <c r="R99" s="4" t="s">
        <v>182</v>
      </c>
      <c r="S99" s="4" t="s">
        <v>182</v>
      </c>
    </row>
    <row r="100" spans="1:28" s="5" customFormat="1" ht="140.15" customHeight="1" x14ac:dyDescent="0.2">
      <c r="A100" s="8"/>
      <c r="B100" s="12" t="s">
        <v>26</v>
      </c>
      <c r="C100" s="4" t="s">
        <v>267</v>
      </c>
      <c r="D100" s="13" t="s">
        <v>453</v>
      </c>
      <c r="E100" s="4" t="s">
        <v>49</v>
      </c>
      <c r="F100" s="4" t="s">
        <v>41</v>
      </c>
      <c r="G100" s="13" t="s">
        <v>39</v>
      </c>
      <c r="H100" s="13" t="s">
        <v>454</v>
      </c>
      <c r="I100" s="13" t="s">
        <v>182</v>
      </c>
      <c r="J100" s="13" t="s">
        <v>182</v>
      </c>
      <c r="K100" s="4" t="s">
        <v>42</v>
      </c>
      <c r="L100" s="11">
        <v>10</v>
      </c>
      <c r="M100" s="13" t="s">
        <v>455</v>
      </c>
      <c r="N100" s="13" t="s">
        <v>456</v>
      </c>
      <c r="O100" s="13" t="s">
        <v>346</v>
      </c>
      <c r="P100" s="4" t="s">
        <v>115</v>
      </c>
      <c r="Q100" s="4" t="s">
        <v>182</v>
      </c>
      <c r="R100" s="4" t="s">
        <v>182</v>
      </c>
      <c r="S100" s="4" t="s">
        <v>182</v>
      </c>
    </row>
    <row r="101" spans="1:28" s="5" customFormat="1" ht="140.15" customHeight="1" x14ac:dyDescent="0.2">
      <c r="A101" s="8"/>
      <c r="B101" s="12" t="s">
        <v>26</v>
      </c>
      <c r="C101" s="4" t="s">
        <v>267</v>
      </c>
      <c r="D101" s="13" t="s">
        <v>457</v>
      </c>
      <c r="E101" s="4" t="s">
        <v>49</v>
      </c>
      <c r="F101" s="4" t="s">
        <v>41</v>
      </c>
      <c r="G101" s="13" t="s">
        <v>39</v>
      </c>
      <c r="H101" s="13" t="s">
        <v>458</v>
      </c>
      <c r="I101" s="13" t="s">
        <v>182</v>
      </c>
      <c r="J101" s="13" t="s">
        <v>182</v>
      </c>
      <c r="K101" s="4" t="s">
        <v>69</v>
      </c>
      <c r="L101" s="11">
        <v>12</v>
      </c>
      <c r="M101" s="13" t="s">
        <v>459</v>
      </c>
      <c r="N101" s="13" t="s">
        <v>460</v>
      </c>
      <c r="O101" s="13" t="s">
        <v>346</v>
      </c>
      <c r="P101" s="4" t="s">
        <v>115</v>
      </c>
      <c r="Q101" s="4" t="s">
        <v>182</v>
      </c>
      <c r="R101" s="4" t="s">
        <v>182</v>
      </c>
      <c r="S101" s="4" t="s">
        <v>182</v>
      </c>
      <c r="T101" s="6"/>
      <c r="U101" s="6"/>
      <c r="V101" s="6"/>
      <c r="W101" s="6"/>
      <c r="X101" s="6"/>
      <c r="Y101" s="6"/>
      <c r="Z101" s="6"/>
      <c r="AA101" s="6"/>
      <c r="AB101" s="6"/>
    </row>
    <row r="102" spans="1:28" s="5" customFormat="1" ht="140.15" customHeight="1" x14ac:dyDescent="0.2">
      <c r="A102" s="8"/>
      <c r="B102" s="12" t="s">
        <v>26</v>
      </c>
      <c r="C102" s="4" t="s">
        <v>267</v>
      </c>
      <c r="D102" s="13" t="s">
        <v>461</v>
      </c>
      <c r="E102" s="4" t="s">
        <v>49</v>
      </c>
      <c r="F102" s="4" t="s">
        <v>41</v>
      </c>
      <c r="G102" s="13" t="s">
        <v>39</v>
      </c>
      <c r="H102" s="13" t="s">
        <v>462</v>
      </c>
      <c r="I102" s="13" t="s">
        <v>182</v>
      </c>
      <c r="J102" s="13" t="s">
        <v>182</v>
      </c>
      <c r="K102" s="4" t="s">
        <v>188</v>
      </c>
      <c r="L102" s="11">
        <v>12</v>
      </c>
      <c r="M102" s="13" t="s">
        <v>463</v>
      </c>
      <c r="N102" s="13" t="s">
        <v>464</v>
      </c>
      <c r="O102" s="13" t="s">
        <v>346</v>
      </c>
      <c r="P102" s="4" t="s">
        <v>115</v>
      </c>
      <c r="Q102" s="4" t="s">
        <v>182</v>
      </c>
      <c r="R102" s="4" t="s">
        <v>182</v>
      </c>
      <c r="S102" s="4" t="s">
        <v>182</v>
      </c>
      <c r="T102" s="9"/>
      <c r="U102" s="9"/>
      <c r="V102" s="9"/>
      <c r="W102" s="9"/>
      <c r="X102" s="9"/>
      <c r="Y102" s="9"/>
      <c r="Z102" s="9"/>
      <c r="AA102" s="9"/>
      <c r="AB102" s="9"/>
    </row>
    <row r="103" spans="1:28" s="5" customFormat="1" ht="140.15" customHeight="1" x14ac:dyDescent="0.2">
      <c r="A103" s="1"/>
      <c r="B103" s="12" t="s">
        <v>26</v>
      </c>
      <c r="C103" s="4" t="s">
        <v>312</v>
      </c>
      <c r="D103" s="13" t="s">
        <v>465</v>
      </c>
      <c r="E103" s="4" t="s">
        <v>49</v>
      </c>
      <c r="F103" s="4" t="s">
        <v>41</v>
      </c>
      <c r="G103" s="13" t="s">
        <v>40</v>
      </c>
      <c r="H103" s="13" t="s">
        <v>313</v>
      </c>
      <c r="I103" s="13" t="s">
        <v>182</v>
      </c>
      <c r="J103" s="13" t="s">
        <v>182</v>
      </c>
      <c r="K103" s="4" t="s">
        <v>52</v>
      </c>
      <c r="L103" s="11">
        <v>8</v>
      </c>
      <c r="M103" s="13" t="s">
        <v>466</v>
      </c>
      <c r="N103" s="13" t="s">
        <v>422</v>
      </c>
      <c r="O103" s="13" t="s">
        <v>346</v>
      </c>
      <c r="P103" s="4" t="s">
        <v>115</v>
      </c>
      <c r="Q103" s="4" t="s">
        <v>182</v>
      </c>
      <c r="R103" s="4" t="s">
        <v>182</v>
      </c>
      <c r="S103" s="4" t="s">
        <v>182</v>
      </c>
    </row>
    <row r="104" spans="1:28" s="5" customFormat="1" ht="140.15" customHeight="1" x14ac:dyDescent="0.2">
      <c r="A104" s="1"/>
      <c r="B104" s="12" t="s">
        <v>184</v>
      </c>
      <c r="C104" s="4" t="s">
        <v>289</v>
      </c>
      <c r="D104" s="13" t="s">
        <v>467</v>
      </c>
      <c r="E104" s="4" t="s">
        <v>49</v>
      </c>
      <c r="F104" s="4" t="s">
        <v>41</v>
      </c>
      <c r="G104" s="13" t="s">
        <v>46</v>
      </c>
      <c r="H104" s="13" t="s">
        <v>296</v>
      </c>
      <c r="I104" s="13" t="s">
        <v>182</v>
      </c>
      <c r="J104" s="13" t="s">
        <v>182</v>
      </c>
      <c r="K104" s="4" t="s">
        <v>42</v>
      </c>
      <c r="L104" s="11">
        <v>12</v>
      </c>
      <c r="M104" s="13" t="s">
        <v>468</v>
      </c>
      <c r="N104" s="13" t="s">
        <v>469</v>
      </c>
      <c r="O104" s="13" t="s">
        <v>345</v>
      </c>
      <c r="P104" s="4" t="s">
        <v>115</v>
      </c>
      <c r="Q104" s="4" t="s">
        <v>182</v>
      </c>
      <c r="R104" s="4" t="s">
        <v>182</v>
      </c>
      <c r="S104" s="4" t="s">
        <v>182</v>
      </c>
    </row>
    <row r="105" spans="1:28" s="5" customFormat="1" ht="140.15" customHeight="1" x14ac:dyDescent="0.2">
      <c r="A105" s="1"/>
      <c r="B105" s="12" t="s">
        <v>184</v>
      </c>
      <c r="C105" s="4" t="s">
        <v>289</v>
      </c>
      <c r="D105" s="13" t="s">
        <v>470</v>
      </c>
      <c r="E105" s="4" t="s">
        <v>49</v>
      </c>
      <c r="F105" s="4" t="s">
        <v>41</v>
      </c>
      <c r="G105" s="13" t="s">
        <v>46</v>
      </c>
      <c r="H105" s="13" t="s">
        <v>296</v>
      </c>
      <c r="I105" s="13" t="s">
        <v>182</v>
      </c>
      <c r="J105" s="13" t="s">
        <v>182</v>
      </c>
      <c r="K105" s="4" t="s">
        <v>42</v>
      </c>
      <c r="L105" s="11">
        <v>12</v>
      </c>
      <c r="M105" s="13" t="s">
        <v>471</v>
      </c>
      <c r="N105" s="13" t="s">
        <v>472</v>
      </c>
      <c r="O105" s="13" t="s">
        <v>345</v>
      </c>
      <c r="P105" s="4" t="s">
        <v>115</v>
      </c>
      <c r="Q105" s="4" t="s">
        <v>182</v>
      </c>
      <c r="R105" s="4" t="s">
        <v>182</v>
      </c>
      <c r="S105" s="4" t="s">
        <v>182</v>
      </c>
      <c r="T105" s="6"/>
      <c r="U105" s="6"/>
      <c r="V105" s="6"/>
      <c r="W105" s="6"/>
      <c r="X105" s="6"/>
      <c r="Y105" s="6"/>
      <c r="Z105" s="6"/>
      <c r="AA105" s="6"/>
      <c r="AB105" s="6"/>
    </row>
    <row r="106" spans="1:28" s="5" customFormat="1" ht="140.15" customHeight="1" x14ac:dyDescent="0.2">
      <c r="A106" s="8"/>
      <c r="B106" s="12" t="s">
        <v>184</v>
      </c>
      <c r="C106" s="4" t="s">
        <v>289</v>
      </c>
      <c r="D106" s="13" t="s">
        <v>473</v>
      </c>
      <c r="E106" s="4" t="s">
        <v>49</v>
      </c>
      <c r="F106" s="4" t="s">
        <v>41</v>
      </c>
      <c r="G106" s="13" t="s">
        <v>46</v>
      </c>
      <c r="H106" s="13" t="s">
        <v>301</v>
      </c>
      <c r="I106" s="13" t="s">
        <v>46</v>
      </c>
      <c r="J106" s="13" t="s">
        <v>64</v>
      </c>
      <c r="K106" s="4" t="s">
        <v>42</v>
      </c>
      <c r="L106" s="11">
        <v>8</v>
      </c>
      <c r="M106" s="13" t="s">
        <v>474</v>
      </c>
      <c r="N106" s="13" t="s">
        <v>633</v>
      </c>
      <c r="O106" s="13" t="s">
        <v>345</v>
      </c>
      <c r="P106" s="4" t="s">
        <v>115</v>
      </c>
      <c r="Q106" s="4" t="s">
        <v>182</v>
      </c>
      <c r="R106" s="4" t="s">
        <v>182</v>
      </c>
      <c r="S106" s="4" t="s">
        <v>182</v>
      </c>
      <c r="T106" s="6"/>
      <c r="U106" s="6"/>
      <c r="V106" s="6"/>
      <c r="W106" s="6"/>
      <c r="X106" s="6"/>
      <c r="Y106" s="6"/>
      <c r="Z106" s="6"/>
      <c r="AA106" s="6"/>
      <c r="AB106" s="6"/>
    </row>
    <row r="107" spans="1:28" s="5" customFormat="1" ht="140.15" customHeight="1" x14ac:dyDescent="0.2">
      <c r="A107" s="8"/>
      <c r="B107" s="12" t="s">
        <v>184</v>
      </c>
      <c r="C107" s="4" t="s">
        <v>289</v>
      </c>
      <c r="D107" s="13" t="s">
        <v>475</v>
      </c>
      <c r="E107" s="4" t="s">
        <v>49</v>
      </c>
      <c r="F107" s="4" t="s">
        <v>41</v>
      </c>
      <c r="G107" s="13" t="s">
        <v>46</v>
      </c>
      <c r="H107" s="13" t="s">
        <v>302</v>
      </c>
      <c r="I107" s="13" t="s">
        <v>182</v>
      </c>
      <c r="J107" s="13" t="s">
        <v>182</v>
      </c>
      <c r="K107" s="4" t="s">
        <v>69</v>
      </c>
      <c r="L107" s="11">
        <v>13</v>
      </c>
      <c r="M107" s="13" t="s">
        <v>303</v>
      </c>
      <c r="N107" s="13" t="s">
        <v>476</v>
      </c>
      <c r="O107" s="13" t="s">
        <v>345</v>
      </c>
      <c r="P107" s="4" t="s">
        <v>115</v>
      </c>
      <c r="Q107" s="4" t="s">
        <v>182</v>
      </c>
      <c r="R107" s="4" t="s">
        <v>182</v>
      </c>
      <c r="S107" s="4" t="s">
        <v>477</v>
      </c>
      <c r="T107" s="6"/>
      <c r="U107" s="6"/>
      <c r="V107" s="6"/>
      <c r="W107" s="6"/>
      <c r="X107" s="6"/>
      <c r="Y107" s="6"/>
      <c r="Z107" s="6"/>
      <c r="AA107" s="6"/>
      <c r="AB107" s="6"/>
    </row>
    <row r="108" spans="1:28" s="5" customFormat="1" ht="140.15" customHeight="1" x14ac:dyDescent="0.2">
      <c r="A108" s="8"/>
      <c r="B108" s="12" t="s">
        <v>184</v>
      </c>
      <c r="C108" s="4" t="s">
        <v>289</v>
      </c>
      <c r="D108" s="13" t="s">
        <v>478</v>
      </c>
      <c r="E108" s="4" t="s">
        <v>49</v>
      </c>
      <c r="F108" s="4" t="s">
        <v>41</v>
      </c>
      <c r="G108" s="13" t="s">
        <v>46</v>
      </c>
      <c r="H108" s="13" t="s">
        <v>479</v>
      </c>
      <c r="I108" s="13" t="s">
        <v>182</v>
      </c>
      <c r="J108" s="13" t="s">
        <v>182</v>
      </c>
      <c r="K108" s="4" t="s">
        <v>69</v>
      </c>
      <c r="L108" s="11">
        <v>6</v>
      </c>
      <c r="M108" s="13" t="s">
        <v>480</v>
      </c>
      <c r="N108" s="13" t="s">
        <v>422</v>
      </c>
      <c r="O108" s="13" t="s">
        <v>345</v>
      </c>
      <c r="P108" s="4" t="s">
        <v>115</v>
      </c>
      <c r="Q108" s="4" t="s">
        <v>182</v>
      </c>
      <c r="R108" s="4" t="s">
        <v>182</v>
      </c>
      <c r="S108" s="4" t="s">
        <v>477</v>
      </c>
      <c r="T108" s="6"/>
      <c r="U108" s="6"/>
      <c r="V108" s="6"/>
      <c r="W108" s="6"/>
      <c r="X108" s="6"/>
      <c r="Y108" s="6"/>
      <c r="Z108" s="6"/>
      <c r="AA108" s="6"/>
      <c r="AB108" s="6"/>
    </row>
    <row r="109" spans="1:28" s="5" customFormat="1" ht="140.15" customHeight="1" x14ac:dyDescent="0.2">
      <c r="A109" s="8"/>
      <c r="B109" s="12" t="s">
        <v>184</v>
      </c>
      <c r="C109" s="4" t="s">
        <v>289</v>
      </c>
      <c r="D109" s="13" t="s">
        <v>481</v>
      </c>
      <c r="E109" s="4" t="s">
        <v>49</v>
      </c>
      <c r="F109" s="4" t="s">
        <v>41</v>
      </c>
      <c r="G109" s="13" t="s">
        <v>46</v>
      </c>
      <c r="H109" s="13" t="s">
        <v>479</v>
      </c>
      <c r="I109" s="13" t="s">
        <v>182</v>
      </c>
      <c r="J109" s="13" t="s">
        <v>182</v>
      </c>
      <c r="K109" s="4" t="s">
        <v>52</v>
      </c>
      <c r="L109" s="11">
        <v>10</v>
      </c>
      <c r="M109" s="13" t="s">
        <v>482</v>
      </c>
      <c r="N109" s="13" t="s">
        <v>483</v>
      </c>
      <c r="O109" s="13" t="s">
        <v>345</v>
      </c>
      <c r="P109" s="4" t="s">
        <v>117</v>
      </c>
      <c r="Q109" s="4" t="s">
        <v>182</v>
      </c>
      <c r="R109" s="4" t="s">
        <v>182</v>
      </c>
      <c r="S109" s="4" t="s">
        <v>182</v>
      </c>
    </row>
    <row r="110" spans="1:28" s="5" customFormat="1" ht="140.15" customHeight="1" x14ac:dyDescent="0.2">
      <c r="A110" s="8"/>
      <c r="B110" s="12" t="s">
        <v>26</v>
      </c>
      <c r="C110" s="4" t="s">
        <v>267</v>
      </c>
      <c r="D110" s="13" t="s">
        <v>773</v>
      </c>
      <c r="E110" s="4" t="s">
        <v>49</v>
      </c>
      <c r="F110" s="4" t="s">
        <v>41</v>
      </c>
      <c r="G110" s="13" t="s">
        <v>39</v>
      </c>
      <c r="H110" s="13" t="s">
        <v>462</v>
      </c>
      <c r="I110" s="13" t="s">
        <v>182</v>
      </c>
      <c r="J110" s="13" t="s">
        <v>182</v>
      </c>
      <c r="K110" s="4" t="s">
        <v>774</v>
      </c>
      <c r="L110" s="11">
        <v>16</v>
      </c>
      <c r="M110" s="13" t="s">
        <v>775</v>
      </c>
      <c r="N110" s="13" t="s">
        <v>476</v>
      </c>
      <c r="O110" s="13" t="s">
        <v>346</v>
      </c>
      <c r="P110" s="4" t="s">
        <v>115</v>
      </c>
      <c r="Q110" s="4" t="s">
        <v>182</v>
      </c>
      <c r="R110" s="4" t="s">
        <v>182</v>
      </c>
      <c r="S110" s="4" t="s">
        <v>182</v>
      </c>
      <c r="T110" s="6"/>
      <c r="U110" s="6"/>
      <c r="V110" s="6"/>
      <c r="W110" s="6"/>
      <c r="X110" s="6"/>
      <c r="Y110" s="6"/>
      <c r="Z110" s="6"/>
      <c r="AA110" s="6"/>
      <c r="AB110" s="6"/>
    </row>
    <row r="111" spans="1:28" s="5" customFormat="1" ht="140.15" customHeight="1" x14ac:dyDescent="0.2">
      <c r="A111" s="8"/>
      <c r="B111" s="12" t="s">
        <v>184</v>
      </c>
      <c r="C111" s="4" t="s">
        <v>181</v>
      </c>
      <c r="D111" s="13" t="s">
        <v>514</v>
      </c>
      <c r="E111" s="4" t="s">
        <v>49</v>
      </c>
      <c r="F111" s="4" t="s">
        <v>41</v>
      </c>
      <c r="G111" s="13" t="s">
        <v>40</v>
      </c>
      <c r="H111" s="13" t="s">
        <v>515</v>
      </c>
      <c r="I111" s="13" t="s">
        <v>182</v>
      </c>
      <c r="J111" s="13" t="s">
        <v>182</v>
      </c>
      <c r="K111" s="4" t="s">
        <v>70</v>
      </c>
      <c r="L111" s="11">
        <v>21</v>
      </c>
      <c r="M111" s="13" t="s">
        <v>516</v>
      </c>
      <c r="N111" s="13" t="s">
        <v>517</v>
      </c>
      <c r="O111" s="13" t="s">
        <v>345</v>
      </c>
      <c r="P111" s="4" t="s">
        <v>185</v>
      </c>
      <c r="Q111" s="4" t="s">
        <v>182</v>
      </c>
      <c r="R111" s="4" t="s">
        <v>182</v>
      </c>
      <c r="S111" s="4" t="s">
        <v>182</v>
      </c>
      <c r="T111" s="9"/>
      <c r="U111" s="9"/>
      <c r="V111" s="9"/>
      <c r="W111" s="9"/>
      <c r="X111" s="9"/>
      <c r="Y111" s="9"/>
      <c r="Z111" s="9"/>
      <c r="AA111" s="9"/>
      <c r="AB111" s="9"/>
    </row>
  </sheetData>
  <sortState xmlns:xlrd2="http://schemas.microsoft.com/office/spreadsheetml/2017/richdata2" ref="A9:S111">
    <sortCondition ref="A9:A111"/>
  </sortState>
  <mergeCells count="2">
    <mergeCell ref="P7:S7"/>
    <mergeCell ref="B5:M5"/>
  </mergeCells>
  <phoneticPr fontId="1"/>
  <conditionalFormatting sqref="D8">
    <cfRule type="duplicateValues" dxfId="25" priority="16"/>
    <cfRule type="duplicateValues" dxfId="24" priority="17"/>
  </conditionalFormatting>
  <conditionalFormatting sqref="D9:D111">
    <cfRule type="duplicateValues" dxfId="23" priority="767"/>
  </conditionalFormatting>
  <dataValidations count="1">
    <dataValidation imeMode="hiragana" allowBlank="1" showInputMessage="1" showErrorMessage="1" sqref="E8:E111" xr:uid="{528A3D7F-5E6D-4F8A-A1FA-BF05E4A588D3}"/>
  </dataValidation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7997E-1DB1-4F1C-BA43-0B31C2AC1858}">
  <sheetPr>
    <tabColor rgb="FFFF0000"/>
    <pageSetUpPr fitToPage="1"/>
  </sheetPr>
  <dimension ref="B1:O59"/>
  <sheetViews>
    <sheetView view="pageBreakPreview" topLeftCell="A2" zoomScale="70" zoomScaleNormal="70" zoomScaleSheetLayoutView="70" workbookViewId="0">
      <selection activeCell="D9" sqref="D9"/>
    </sheetView>
  </sheetViews>
  <sheetFormatPr defaultColWidth="8.90625" defaultRowHeight="13" x14ac:dyDescent="0.2"/>
  <cols>
    <col min="1" max="1" width="8.90625" style="16"/>
    <col min="2" max="2" width="17.90625" style="19" customWidth="1"/>
    <col min="3" max="3" width="13.453125" style="19" customWidth="1"/>
    <col min="4" max="4" width="66.453125" style="16" customWidth="1"/>
    <col min="5" max="5" width="13.453125" style="16" customWidth="1"/>
    <col min="6" max="6" width="14.36328125" style="16" customWidth="1"/>
    <col min="7" max="7" width="13.453125" style="16" customWidth="1"/>
    <col min="8" max="8" width="14.36328125" style="16" customWidth="1"/>
    <col min="9" max="10" width="13.453125" style="16" customWidth="1"/>
    <col min="11" max="11" width="12.08984375" style="16" customWidth="1"/>
    <col min="12" max="12" width="10" style="20" customWidth="1"/>
    <col min="13" max="13" width="51.08984375" style="16" customWidth="1"/>
    <col min="14" max="14" width="27" style="16" customWidth="1"/>
    <col min="15" max="15" width="13.54296875" style="16" customWidth="1"/>
    <col min="16" max="16384" width="8.90625" style="16"/>
  </cols>
  <sheetData>
    <row r="1" spans="2:15" ht="19.399999999999999" customHeight="1" x14ac:dyDescent="0.2">
      <c r="B1" s="70" t="s">
        <v>618</v>
      </c>
      <c r="C1" s="70"/>
      <c r="D1" s="70"/>
      <c r="E1" s="70"/>
      <c r="F1" s="70"/>
      <c r="G1" s="70"/>
      <c r="H1" s="70"/>
      <c r="I1" s="70"/>
      <c r="J1" s="70"/>
      <c r="K1" s="70"/>
      <c r="L1" s="70"/>
      <c r="M1" s="70"/>
      <c r="N1" s="15"/>
    </row>
    <row r="2" spans="2:15" ht="70.400000000000006" customHeight="1" x14ac:dyDescent="0.2">
      <c r="B2" s="71"/>
      <c r="C2" s="71"/>
      <c r="D2" s="71"/>
      <c r="E2" s="71"/>
      <c r="F2" s="71"/>
      <c r="G2" s="71"/>
      <c r="H2" s="71"/>
      <c r="I2" s="71"/>
      <c r="J2" s="71"/>
      <c r="K2" s="71"/>
      <c r="L2" s="71"/>
      <c r="M2" s="71"/>
      <c r="N2" s="17"/>
      <c r="O2" s="17" t="s">
        <v>18</v>
      </c>
    </row>
    <row r="3" spans="2:15" ht="69.900000000000006" customHeight="1" x14ac:dyDescent="0.2">
      <c r="B3" s="58" t="s">
        <v>619</v>
      </c>
      <c r="C3" s="59" t="s">
        <v>402</v>
      </c>
      <c r="D3" s="59" t="s">
        <v>0</v>
      </c>
      <c r="E3" s="59" t="s">
        <v>15</v>
      </c>
      <c r="F3" s="59" t="s">
        <v>16</v>
      </c>
      <c r="G3" s="59" t="s">
        <v>19</v>
      </c>
      <c r="H3" s="59" t="s">
        <v>20</v>
      </c>
      <c r="I3" s="59" t="s">
        <v>21</v>
      </c>
      <c r="J3" s="59" t="s">
        <v>22</v>
      </c>
      <c r="K3" s="59" t="s">
        <v>23</v>
      </c>
      <c r="L3" s="60" t="s">
        <v>17</v>
      </c>
      <c r="M3" s="59" t="s">
        <v>24</v>
      </c>
      <c r="N3" s="59" t="s">
        <v>7</v>
      </c>
      <c r="O3" s="61" t="s">
        <v>403</v>
      </c>
    </row>
    <row r="4" spans="2:15" ht="120" customHeight="1" x14ac:dyDescent="0.2">
      <c r="B4" s="18" t="s">
        <v>642</v>
      </c>
      <c r="C4" s="18" t="s">
        <v>643</v>
      </c>
      <c r="D4" s="42" t="s">
        <v>644</v>
      </c>
      <c r="E4" s="18" t="s">
        <v>645</v>
      </c>
      <c r="F4" s="42" t="s">
        <v>646</v>
      </c>
      <c r="G4" s="42" t="s">
        <v>39</v>
      </c>
      <c r="H4" s="42" t="s">
        <v>647</v>
      </c>
      <c r="I4" s="42"/>
      <c r="J4" s="42"/>
      <c r="K4" s="42" t="s">
        <v>648</v>
      </c>
      <c r="L4" s="62" t="s">
        <v>518</v>
      </c>
      <c r="M4" s="42" t="s">
        <v>649</v>
      </c>
      <c r="N4" s="42" t="s">
        <v>386</v>
      </c>
      <c r="O4" s="53" t="s">
        <v>342</v>
      </c>
    </row>
    <row r="5" spans="2:15" ht="120" customHeight="1" x14ac:dyDescent="0.2">
      <c r="B5" s="18" t="s">
        <v>519</v>
      </c>
      <c r="C5" s="18" t="s">
        <v>520</v>
      </c>
      <c r="D5" s="43" t="s">
        <v>650</v>
      </c>
      <c r="E5" s="18" t="s">
        <v>49</v>
      </c>
      <c r="F5" s="42" t="s">
        <v>651</v>
      </c>
      <c r="G5" s="43" t="s">
        <v>39</v>
      </c>
      <c r="H5" s="43" t="s">
        <v>647</v>
      </c>
      <c r="I5" s="42"/>
      <c r="J5" s="42"/>
      <c r="K5" s="42" t="s">
        <v>652</v>
      </c>
      <c r="L5" s="62" t="s">
        <v>521</v>
      </c>
      <c r="M5" s="42" t="s">
        <v>653</v>
      </c>
      <c r="N5" s="42" t="s">
        <v>390</v>
      </c>
      <c r="O5" s="53" t="s">
        <v>346</v>
      </c>
    </row>
    <row r="6" spans="2:15" ht="120" customHeight="1" x14ac:dyDescent="0.2">
      <c r="B6" s="18" t="s">
        <v>654</v>
      </c>
      <c r="C6" s="18" t="s">
        <v>520</v>
      </c>
      <c r="D6" s="43" t="s">
        <v>162</v>
      </c>
      <c r="E6" s="18" t="s">
        <v>645</v>
      </c>
      <c r="F6" s="42" t="s">
        <v>655</v>
      </c>
      <c r="G6" s="43" t="s">
        <v>40</v>
      </c>
      <c r="H6" s="43" t="s">
        <v>656</v>
      </c>
      <c r="I6" s="42"/>
      <c r="J6" s="42"/>
      <c r="K6" s="42" t="s">
        <v>652</v>
      </c>
      <c r="L6" s="62" t="s">
        <v>522</v>
      </c>
      <c r="M6" s="42" t="s">
        <v>657</v>
      </c>
      <c r="N6" s="42" t="s">
        <v>393</v>
      </c>
      <c r="O6" s="53" t="s">
        <v>523</v>
      </c>
    </row>
    <row r="7" spans="2:15" ht="120" customHeight="1" x14ac:dyDescent="0.2">
      <c r="B7" s="18" t="s">
        <v>642</v>
      </c>
      <c r="C7" s="18" t="s">
        <v>520</v>
      </c>
      <c r="D7" s="42" t="s">
        <v>163</v>
      </c>
      <c r="E7" s="18" t="s">
        <v>645</v>
      </c>
      <c r="F7" s="42" t="s">
        <v>651</v>
      </c>
      <c r="G7" s="42" t="s">
        <v>39</v>
      </c>
      <c r="H7" s="42" t="s">
        <v>658</v>
      </c>
      <c r="I7" s="42"/>
      <c r="J7" s="42"/>
      <c r="K7" s="42" t="s">
        <v>652</v>
      </c>
      <c r="L7" s="62" t="s">
        <v>524</v>
      </c>
      <c r="M7" s="42" t="s">
        <v>124</v>
      </c>
      <c r="N7" s="42" t="s">
        <v>399</v>
      </c>
      <c r="O7" s="53" t="s">
        <v>343</v>
      </c>
    </row>
    <row r="8" spans="2:15" ht="120" customHeight="1" x14ac:dyDescent="0.2">
      <c r="B8" s="18" t="s">
        <v>642</v>
      </c>
      <c r="C8" s="18" t="s">
        <v>520</v>
      </c>
      <c r="D8" s="44" t="s">
        <v>164</v>
      </c>
      <c r="E8" s="18" t="s">
        <v>645</v>
      </c>
      <c r="F8" s="42" t="s">
        <v>651</v>
      </c>
      <c r="G8" s="44" t="s">
        <v>40</v>
      </c>
      <c r="H8" s="44" t="s">
        <v>659</v>
      </c>
      <c r="I8" s="42"/>
      <c r="J8" s="42"/>
      <c r="K8" s="42" t="s">
        <v>652</v>
      </c>
      <c r="L8" s="62" t="s">
        <v>525</v>
      </c>
      <c r="M8" s="42" t="s">
        <v>125</v>
      </c>
      <c r="N8" s="42" t="s">
        <v>399</v>
      </c>
      <c r="O8" s="53" t="s">
        <v>343</v>
      </c>
    </row>
    <row r="9" spans="2:15" ht="120" customHeight="1" x14ac:dyDescent="0.2">
      <c r="B9" s="18" t="s">
        <v>519</v>
      </c>
      <c r="C9" s="18" t="s">
        <v>520</v>
      </c>
      <c r="D9" s="44" t="s">
        <v>660</v>
      </c>
      <c r="E9" s="18" t="s">
        <v>645</v>
      </c>
      <c r="F9" s="42" t="s">
        <v>651</v>
      </c>
      <c r="G9" s="44" t="s">
        <v>39</v>
      </c>
      <c r="H9" s="44" t="s">
        <v>647</v>
      </c>
      <c r="I9" s="42"/>
      <c r="J9" s="42"/>
      <c r="K9" s="42" t="s">
        <v>526</v>
      </c>
      <c r="L9" s="62" t="s">
        <v>518</v>
      </c>
      <c r="M9" s="42" t="s">
        <v>527</v>
      </c>
      <c r="N9" s="42" t="s">
        <v>661</v>
      </c>
      <c r="O9" s="53" t="s">
        <v>346</v>
      </c>
    </row>
    <row r="10" spans="2:15" ht="120" customHeight="1" x14ac:dyDescent="0.2">
      <c r="B10" s="18" t="s">
        <v>519</v>
      </c>
      <c r="C10" s="18" t="s">
        <v>520</v>
      </c>
      <c r="D10" s="44" t="s">
        <v>408</v>
      </c>
      <c r="E10" s="18" t="s">
        <v>645</v>
      </c>
      <c r="F10" s="42" t="s">
        <v>651</v>
      </c>
      <c r="G10" s="44" t="s">
        <v>39</v>
      </c>
      <c r="H10" s="44" t="s">
        <v>647</v>
      </c>
      <c r="I10" s="42"/>
      <c r="J10" s="42"/>
      <c r="K10" s="42" t="s">
        <v>526</v>
      </c>
      <c r="L10" s="62" t="s">
        <v>518</v>
      </c>
      <c r="M10" s="42" t="s">
        <v>409</v>
      </c>
      <c r="N10" s="42" t="s">
        <v>390</v>
      </c>
      <c r="O10" s="53" t="s">
        <v>346</v>
      </c>
    </row>
    <row r="11" spans="2:15" ht="120" customHeight="1" x14ac:dyDescent="0.2">
      <c r="B11" s="18" t="s">
        <v>519</v>
      </c>
      <c r="C11" s="18" t="s">
        <v>520</v>
      </c>
      <c r="D11" s="42" t="s">
        <v>528</v>
      </c>
      <c r="E11" s="18" t="s">
        <v>645</v>
      </c>
      <c r="F11" s="42" t="s">
        <v>651</v>
      </c>
      <c r="G11" s="42" t="s">
        <v>40</v>
      </c>
      <c r="H11" s="42" t="s">
        <v>656</v>
      </c>
      <c r="I11" s="42"/>
      <c r="J11" s="42"/>
      <c r="K11" s="42" t="s">
        <v>526</v>
      </c>
      <c r="L11" s="62" t="s">
        <v>522</v>
      </c>
      <c r="M11" s="42" t="s">
        <v>123</v>
      </c>
      <c r="N11" s="42" t="s">
        <v>399</v>
      </c>
      <c r="O11" s="53" t="s">
        <v>346</v>
      </c>
    </row>
    <row r="12" spans="2:15" ht="120" customHeight="1" x14ac:dyDescent="0.2">
      <c r="B12" s="18" t="s">
        <v>642</v>
      </c>
      <c r="C12" s="18" t="s">
        <v>662</v>
      </c>
      <c r="D12" s="42" t="s">
        <v>166</v>
      </c>
      <c r="E12" s="18" t="s">
        <v>645</v>
      </c>
      <c r="F12" s="42" t="s">
        <v>663</v>
      </c>
      <c r="G12" s="42" t="s">
        <v>40</v>
      </c>
      <c r="H12" s="42" t="s">
        <v>664</v>
      </c>
      <c r="I12" s="42"/>
      <c r="J12" s="42"/>
      <c r="K12" s="42" t="s">
        <v>665</v>
      </c>
      <c r="L12" s="62" t="s">
        <v>529</v>
      </c>
      <c r="M12" s="42" t="s">
        <v>131</v>
      </c>
      <c r="N12" s="42" t="s">
        <v>392</v>
      </c>
      <c r="O12" s="53" t="s">
        <v>343</v>
      </c>
    </row>
    <row r="13" spans="2:15" ht="120" customHeight="1" x14ac:dyDescent="0.2">
      <c r="B13" s="18" t="s">
        <v>642</v>
      </c>
      <c r="C13" s="18" t="s">
        <v>667</v>
      </c>
      <c r="D13" s="42" t="s">
        <v>170</v>
      </c>
      <c r="E13" s="18" t="s">
        <v>645</v>
      </c>
      <c r="F13" s="42" t="s">
        <v>388</v>
      </c>
      <c r="G13" s="42" t="s">
        <v>668</v>
      </c>
      <c r="H13" s="42" t="s">
        <v>669</v>
      </c>
      <c r="I13" s="44" t="s">
        <v>668</v>
      </c>
      <c r="J13" s="42" t="s">
        <v>670</v>
      </c>
      <c r="K13" s="42" t="s">
        <v>648</v>
      </c>
      <c r="L13" s="62" t="s">
        <v>530</v>
      </c>
      <c r="M13" s="44" t="s">
        <v>139</v>
      </c>
      <c r="N13" s="42" t="s">
        <v>391</v>
      </c>
      <c r="O13" s="53" t="s">
        <v>343</v>
      </c>
    </row>
    <row r="14" spans="2:15" ht="120" customHeight="1" x14ac:dyDescent="0.2">
      <c r="B14" s="18" t="s">
        <v>642</v>
      </c>
      <c r="C14" s="18" t="s">
        <v>671</v>
      </c>
      <c r="D14" s="42" t="s">
        <v>167</v>
      </c>
      <c r="E14" s="18" t="s">
        <v>645</v>
      </c>
      <c r="F14" s="42" t="s">
        <v>388</v>
      </c>
      <c r="G14" s="42" t="s">
        <v>37</v>
      </c>
      <c r="H14" s="42" t="s">
        <v>672</v>
      </c>
      <c r="I14" s="42"/>
      <c r="J14" s="42"/>
      <c r="K14" s="42" t="s">
        <v>648</v>
      </c>
      <c r="L14" s="62" t="s">
        <v>530</v>
      </c>
      <c r="M14" s="42" t="s">
        <v>673</v>
      </c>
      <c r="N14" s="42" t="s">
        <v>391</v>
      </c>
      <c r="O14" s="53" t="s">
        <v>343</v>
      </c>
    </row>
    <row r="15" spans="2:15" ht="120" customHeight="1" x14ac:dyDescent="0.2">
      <c r="B15" s="18"/>
      <c r="C15" s="18" t="s">
        <v>671</v>
      </c>
      <c r="D15" s="42" t="s">
        <v>168</v>
      </c>
      <c r="E15" s="18" t="s">
        <v>645</v>
      </c>
      <c r="F15" s="42" t="s">
        <v>388</v>
      </c>
      <c r="G15" s="42" t="s">
        <v>37</v>
      </c>
      <c r="H15" s="42" t="s">
        <v>672</v>
      </c>
      <c r="I15" s="42"/>
      <c r="J15" s="42"/>
      <c r="K15" s="42" t="s">
        <v>648</v>
      </c>
      <c r="L15" s="62" t="s">
        <v>530</v>
      </c>
      <c r="M15" s="42" t="s">
        <v>674</v>
      </c>
      <c r="N15" s="42" t="s">
        <v>391</v>
      </c>
      <c r="O15" s="53" t="s">
        <v>346</v>
      </c>
    </row>
    <row r="16" spans="2:15" ht="120" customHeight="1" x14ac:dyDescent="0.2">
      <c r="B16" s="18" t="s">
        <v>642</v>
      </c>
      <c r="C16" s="18" t="s">
        <v>675</v>
      </c>
      <c r="D16" s="42" t="s">
        <v>169</v>
      </c>
      <c r="E16" s="18" t="s">
        <v>645</v>
      </c>
      <c r="F16" s="42" t="s">
        <v>646</v>
      </c>
      <c r="G16" s="44" t="s">
        <v>38</v>
      </c>
      <c r="H16" s="44" t="s">
        <v>134</v>
      </c>
      <c r="I16" s="42"/>
      <c r="J16" s="42"/>
      <c r="K16" s="42" t="s">
        <v>648</v>
      </c>
      <c r="L16" s="62" t="s">
        <v>530</v>
      </c>
      <c r="M16" s="42" t="s">
        <v>135</v>
      </c>
      <c r="N16" s="42" t="s">
        <v>393</v>
      </c>
      <c r="O16" s="53" t="s">
        <v>342</v>
      </c>
    </row>
    <row r="17" spans="2:15" ht="120" customHeight="1" x14ac:dyDescent="0.2">
      <c r="B17" s="18"/>
      <c r="C17" s="18" t="s">
        <v>676</v>
      </c>
      <c r="D17" s="44" t="s">
        <v>127</v>
      </c>
      <c r="E17" s="18" t="s">
        <v>49</v>
      </c>
      <c r="F17" s="42" t="s">
        <v>388</v>
      </c>
      <c r="G17" s="44" t="s">
        <v>40</v>
      </c>
      <c r="H17" s="44" t="s">
        <v>126</v>
      </c>
      <c r="I17" s="42"/>
      <c r="J17" s="42"/>
      <c r="K17" s="42" t="s">
        <v>648</v>
      </c>
      <c r="L17" s="62" t="s">
        <v>530</v>
      </c>
      <c r="M17" s="42" t="s">
        <v>128</v>
      </c>
      <c r="N17" s="42" t="s">
        <v>391</v>
      </c>
      <c r="O17" s="53" t="s">
        <v>346</v>
      </c>
    </row>
    <row r="18" spans="2:15" ht="120" customHeight="1" x14ac:dyDescent="0.2">
      <c r="B18" s="18"/>
      <c r="C18" s="18" t="s">
        <v>676</v>
      </c>
      <c r="D18" s="44" t="s">
        <v>129</v>
      </c>
      <c r="E18" s="18" t="s">
        <v>49</v>
      </c>
      <c r="F18" s="42" t="s">
        <v>122</v>
      </c>
      <c r="G18" s="44" t="s">
        <v>40</v>
      </c>
      <c r="H18" s="44" t="s">
        <v>126</v>
      </c>
      <c r="I18" s="42"/>
      <c r="J18" s="42"/>
      <c r="K18" s="42" t="s">
        <v>648</v>
      </c>
      <c r="L18" s="62" t="s">
        <v>530</v>
      </c>
      <c r="M18" s="42" t="s">
        <v>130</v>
      </c>
      <c r="N18" s="42" t="s">
        <v>393</v>
      </c>
      <c r="O18" s="53" t="s">
        <v>346</v>
      </c>
    </row>
    <row r="19" spans="2:15" ht="120" customHeight="1" x14ac:dyDescent="0.2">
      <c r="B19" s="18" t="s">
        <v>642</v>
      </c>
      <c r="C19" s="18" t="s">
        <v>677</v>
      </c>
      <c r="D19" s="44" t="s">
        <v>174</v>
      </c>
      <c r="E19" s="45" t="s">
        <v>645</v>
      </c>
      <c r="F19" s="42" t="s">
        <v>646</v>
      </c>
      <c r="G19" s="44" t="s">
        <v>39</v>
      </c>
      <c r="H19" s="44" t="s">
        <v>647</v>
      </c>
      <c r="I19" s="42"/>
      <c r="J19" s="44"/>
      <c r="K19" s="44" t="s">
        <v>648</v>
      </c>
      <c r="L19" s="62" t="s">
        <v>531</v>
      </c>
      <c r="M19" s="44" t="s">
        <v>678</v>
      </c>
      <c r="N19" s="44" t="s">
        <v>386</v>
      </c>
      <c r="O19" s="53" t="s">
        <v>344</v>
      </c>
    </row>
    <row r="20" spans="2:15" ht="120" customHeight="1" x14ac:dyDescent="0.2">
      <c r="B20" s="18" t="s">
        <v>642</v>
      </c>
      <c r="C20" s="18" t="s">
        <v>679</v>
      </c>
      <c r="D20" s="44" t="s">
        <v>175</v>
      </c>
      <c r="E20" s="18" t="s">
        <v>645</v>
      </c>
      <c r="F20" s="42" t="s">
        <v>646</v>
      </c>
      <c r="G20" s="44" t="s">
        <v>39</v>
      </c>
      <c r="H20" s="44" t="s">
        <v>658</v>
      </c>
      <c r="I20" s="42"/>
      <c r="J20" s="42"/>
      <c r="K20" s="42" t="s">
        <v>648</v>
      </c>
      <c r="L20" s="62" t="s">
        <v>530</v>
      </c>
      <c r="M20" s="46" t="s">
        <v>680</v>
      </c>
      <c r="N20" s="42" t="s">
        <v>393</v>
      </c>
      <c r="O20" s="53" t="s">
        <v>342</v>
      </c>
    </row>
    <row r="21" spans="2:15" ht="120" customHeight="1" x14ac:dyDescent="0.2">
      <c r="B21" s="18" t="s">
        <v>654</v>
      </c>
      <c r="C21" s="18" t="s">
        <v>679</v>
      </c>
      <c r="D21" s="44" t="s">
        <v>176</v>
      </c>
      <c r="E21" s="18" t="s">
        <v>645</v>
      </c>
      <c r="F21" s="42" t="s">
        <v>655</v>
      </c>
      <c r="G21" s="44" t="s">
        <v>39</v>
      </c>
      <c r="H21" s="44" t="s">
        <v>658</v>
      </c>
      <c r="I21" s="42"/>
      <c r="J21" s="42"/>
      <c r="K21" s="42" t="s">
        <v>648</v>
      </c>
      <c r="L21" s="62" t="s">
        <v>532</v>
      </c>
      <c r="M21" s="46" t="s">
        <v>681</v>
      </c>
      <c r="N21" s="42" t="s">
        <v>393</v>
      </c>
      <c r="O21" s="53" t="s">
        <v>523</v>
      </c>
    </row>
    <row r="22" spans="2:15" ht="120" customHeight="1" x14ac:dyDescent="0.2">
      <c r="B22" s="18" t="s">
        <v>642</v>
      </c>
      <c r="C22" s="18" t="s">
        <v>682</v>
      </c>
      <c r="D22" s="44" t="s">
        <v>177</v>
      </c>
      <c r="E22" s="18" t="s">
        <v>645</v>
      </c>
      <c r="F22" s="42" t="s">
        <v>646</v>
      </c>
      <c r="G22" s="44" t="s">
        <v>39</v>
      </c>
      <c r="H22" s="44" t="s">
        <v>683</v>
      </c>
      <c r="I22" s="42"/>
      <c r="J22" s="42"/>
      <c r="K22" s="42" t="s">
        <v>648</v>
      </c>
      <c r="L22" s="62" t="s">
        <v>532</v>
      </c>
      <c r="M22" s="46" t="s">
        <v>178</v>
      </c>
      <c r="N22" s="42" t="s">
        <v>393</v>
      </c>
      <c r="O22" s="53" t="s">
        <v>343</v>
      </c>
    </row>
    <row r="23" spans="2:15" ht="120" customHeight="1" x14ac:dyDescent="0.2">
      <c r="B23" s="18" t="s">
        <v>684</v>
      </c>
      <c r="C23" s="18" t="s">
        <v>679</v>
      </c>
      <c r="D23" s="44" t="s">
        <v>685</v>
      </c>
      <c r="E23" s="45" t="s">
        <v>645</v>
      </c>
      <c r="F23" s="42" t="s">
        <v>388</v>
      </c>
      <c r="G23" s="44" t="s">
        <v>39</v>
      </c>
      <c r="H23" s="44" t="s">
        <v>658</v>
      </c>
      <c r="I23" s="44" t="s">
        <v>686</v>
      </c>
      <c r="J23" s="44" t="s">
        <v>687</v>
      </c>
      <c r="K23" s="44" t="s">
        <v>648</v>
      </c>
      <c r="L23" s="62" t="s">
        <v>533</v>
      </c>
      <c r="M23" s="44" t="s">
        <v>688</v>
      </c>
      <c r="N23" s="44" t="s">
        <v>391</v>
      </c>
      <c r="O23" s="53" t="s">
        <v>344</v>
      </c>
    </row>
    <row r="24" spans="2:15" ht="120" customHeight="1" x14ac:dyDescent="0.2">
      <c r="B24" s="18" t="s">
        <v>654</v>
      </c>
      <c r="C24" s="18" t="s">
        <v>689</v>
      </c>
      <c r="D24" s="44" t="s">
        <v>329</v>
      </c>
      <c r="E24" s="18" t="s">
        <v>645</v>
      </c>
      <c r="F24" s="42" t="s">
        <v>388</v>
      </c>
      <c r="G24" s="44" t="s">
        <v>38</v>
      </c>
      <c r="H24" s="44" t="s">
        <v>690</v>
      </c>
      <c r="I24" s="42"/>
      <c r="J24" s="42"/>
      <c r="K24" s="42" t="s">
        <v>665</v>
      </c>
      <c r="L24" s="62" t="s">
        <v>518</v>
      </c>
      <c r="M24" s="42" t="s">
        <v>132</v>
      </c>
      <c r="N24" s="42" t="s">
        <v>389</v>
      </c>
      <c r="O24" s="53" t="s">
        <v>346</v>
      </c>
    </row>
    <row r="25" spans="2:15" ht="120" customHeight="1" x14ac:dyDescent="0.2">
      <c r="B25" s="18" t="s">
        <v>642</v>
      </c>
      <c r="C25" s="18" t="s">
        <v>534</v>
      </c>
      <c r="D25" s="44" t="s">
        <v>691</v>
      </c>
      <c r="E25" s="18" t="s">
        <v>645</v>
      </c>
      <c r="F25" s="42" t="s">
        <v>535</v>
      </c>
      <c r="G25" s="44" t="s">
        <v>39</v>
      </c>
      <c r="H25" s="44" t="s">
        <v>692</v>
      </c>
      <c r="I25" s="42"/>
      <c r="J25" s="42"/>
      <c r="K25" s="42" t="s">
        <v>536</v>
      </c>
      <c r="L25" s="62" t="s">
        <v>530</v>
      </c>
      <c r="M25" s="42" t="s">
        <v>693</v>
      </c>
      <c r="N25" s="42" t="s">
        <v>393</v>
      </c>
      <c r="O25" s="53" t="s">
        <v>343</v>
      </c>
    </row>
    <row r="26" spans="2:15" ht="120" customHeight="1" x14ac:dyDescent="0.2">
      <c r="B26" s="18" t="s">
        <v>642</v>
      </c>
      <c r="C26" s="18" t="s">
        <v>537</v>
      </c>
      <c r="D26" s="42" t="s">
        <v>694</v>
      </c>
      <c r="E26" s="18" t="s">
        <v>645</v>
      </c>
      <c r="F26" s="42" t="s">
        <v>535</v>
      </c>
      <c r="G26" s="42" t="s">
        <v>37</v>
      </c>
      <c r="H26" s="42" t="s">
        <v>695</v>
      </c>
      <c r="I26" s="42"/>
      <c r="J26" s="42"/>
      <c r="K26" s="42" t="s">
        <v>536</v>
      </c>
      <c r="L26" s="62" t="s">
        <v>518</v>
      </c>
      <c r="M26" s="42" t="s">
        <v>696</v>
      </c>
      <c r="N26" s="42" t="s">
        <v>386</v>
      </c>
      <c r="O26" s="53" t="s">
        <v>344</v>
      </c>
    </row>
    <row r="27" spans="2:15" ht="120" customHeight="1" x14ac:dyDescent="0.2">
      <c r="B27" s="18" t="s">
        <v>519</v>
      </c>
      <c r="C27" s="18" t="s">
        <v>538</v>
      </c>
      <c r="D27" s="42" t="s">
        <v>539</v>
      </c>
      <c r="E27" s="18" t="s">
        <v>645</v>
      </c>
      <c r="F27" s="42" t="s">
        <v>697</v>
      </c>
      <c r="G27" s="42" t="s">
        <v>40</v>
      </c>
      <c r="H27" s="42" t="s">
        <v>659</v>
      </c>
      <c r="I27" s="42"/>
      <c r="J27" s="42"/>
      <c r="K27" s="42" t="s">
        <v>536</v>
      </c>
      <c r="L27" s="62" t="s">
        <v>530</v>
      </c>
      <c r="M27" s="42" t="s">
        <v>136</v>
      </c>
      <c r="N27" s="42" t="s">
        <v>391</v>
      </c>
      <c r="O27" s="53" t="s">
        <v>346</v>
      </c>
    </row>
    <row r="28" spans="2:15" ht="120" customHeight="1" x14ac:dyDescent="0.2">
      <c r="B28" s="18" t="s">
        <v>642</v>
      </c>
      <c r="C28" s="18" t="s">
        <v>540</v>
      </c>
      <c r="D28" s="42" t="s">
        <v>541</v>
      </c>
      <c r="E28" s="18" t="s">
        <v>645</v>
      </c>
      <c r="F28" s="42" t="s">
        <v>697</v>
      </c>
      <c r="G28" s="42" t="s">
        <v>38</v>
      </c>
      <c r="H28" s="42" t="s">
        <v>690</v>
      </c>
      <c r="I28" s="42" t="s">
        <v>698</v>
      </c>
      <c r="J28" s="42" t="s">
        <v>699</v>
      </c>
      <c r="K28" s="42" t="s">
        <v>536</v>
      </c>
      <c r="L28" s="62" t="s">
        <v>532</v>
      </c>
      <c r="M28" s="42" t="s">
        <v>700</v>
      </c>
      <c r="N28" s="42" t="s">
        <v>391</v>
      </c>
      <c r="O28" s="53" t="s">
        <v>343</v>
      </c>
    </row>
    <row r="29" spans="2:15" ht="120" customHeight="1" x14ac:dyDescent="0.2">
      <c r="B29" s="18" t="s">
        <v>642</v>
      </c>
      <c r="C29" s="18" t="s">
        <v>542</v>
      </c>
      <c r="D29" s="42" t="s">
        <v>701</v>
      </c>
      <c r="E29" s="18" t="s">
        <v>645</v>
      </c>
      <c r="F29" s="42" t="s">
        <v>697</v>
      </c>
      <c r="G29" s="42" t="s">
        <v>39</v>
      </c>
      <c r="H29" s="42" t="s">
        <v>702</v>
      </c>
      <c r="I29" s="42" t="s">
        <v>40</v>
      </c>
      <c r="J29" s="42" t="s">
        <v>703</v>
      </c>
      <c r="K29" s="42" t="s">
        <v>536</v>
      </c>
      <c r="L29" s="62" t="s">
        <v>525</v>
      </c>
      <c r="M29" s="42" t="s">
        <v>704</v>
      </c>
      <c r="N29" s="42" t="s">
        <v>391</v>
      </c>
      <c r="O29" s="53" t="s">
        <v>343</v>
      </c>
    </row>
    <row r="30" spans="2:15" ht="120" customHeight="1" x14ac:dyDescent="0.2">
      <c r="B30" s="18" t="s">
        <v>642</v>
      </c>
      <c r="C30" s="18" t="s">
        <v>662</v>
      </c>
      <c r="D30" s="42" t="s">
        <v>387</v>
      </c>
      <c r="E30" s="18" t="s">
        <v>645</v>
      </c>
      <c r="F30" s="42" t="s">
        <v>388</v>
      </c>
      <c r="G30" s="42" t="s">
        <v>40</v>
      </c>
      <c r="H30" s="42" t="s">
        <v>705</v>
      </c>
      <c r="I30" s="42" t="s">
        <v>40</v>
      </c>
      <c r="J30" s="42" t="s">
        <v>706</v>
      </c>
      <c r="K30" s="42" t="s">
        <v>648</v>
      </c>
      <c r="L30" s="62" t="s">
        <v>518</v>
      </c>
      <c r="M30" s="42" t="s">
        <v>707</v>
      </c>
      <c r="N30" s="42" t="s">
        <v>389</v>
      </c>
      <c r="O30" s="53" t="s">
        <v>344</v>
      </c>
    </row>
    <row r="31" spans="2:15" ht="120" customHeight="1" x14ac:dyDescent="0.2">
      <c r="B31" s="18" t="s">
        <v>654</v>
      </c>
      <c r="C31" s="18" t="s">
        <v>708</v>
      </c>
      <c r="D31" s="42" t="s">
        <v>165</v>
      </c>
      <c r="E31" s="18" t="s">
        <v>645</v>
      </c>
      <c r="F31" s="42" t="s">
        <v>651</v>
      </c>
      <c r="G31" s="42" t="s">
        <v>40</v>
      </c>
      <c r="H31" s="42" t="s">
        <v>709</v>
      </c>
      <c r="I31" s="42"/>
      <c r="J31" s="42"/>
      <c r="K31" s="42" t="s">
        <v>710</v>
      </c>
      <c r="L31" s="62" t="s">
        <v>532</v>
      </c>
      <c r="M31" s="42" t="s">
        <v>712</v>
      </c>
      <c r="N31" s="42" t="s">
        <v>390</v>
      </c>
      <c r="O31" s="53" t="s">
        <v>346</v>
      </c>
    </row>
    <row r="32" spans="2:15" ht="120" customHeight="1" x14ac:dyDescent="0.2">
      <c r="B32" s="18" t="s">
        <v>654</v>
      </c>
      <c r="C32" s="18" t="s">
        <v>713</v>
      </c>
      <c r="D32" s="42" t="s">
        <v>141</v>
      </c>
      <c r="E32" s="18" t="s">
        <v>645</v>
      </c>
      <c r="F32" s="42" t="s">
        <v>663</v>
      </c>
      <c r="G32" s="42" t="s">
        <v>39</v>
      </c>
      <c r="H32" s="42" t="s">
        <v>714</v>
      </c>
      <c r="I32" s="42"/>
      <c r="J32" s="42"/>
      <c r="K32" s="42" t="s">
        <v>665</v>
      </c>
      <c r="L32" s="62" t="s">
        <v>518</v>
      </c>
      <c r="M32" s="42" t="s">
        <v>132</v>
      </c>
      <c r="N32" s="42" t="s">
        <v>392</v>
      </c>
      <c r="O32" s="53" t="s">
        <v>346</v>
      </c>
    </row>
    <row r="33" spans="2:15" ht="120" customHeight="1" x14ac:dyDescent="0.2">
      <c r="B33" s="18" t="s">
        <v>642</v>
      </c>
      <c r="C33" s="18" t="s">
        <v>715</v>
      </c>
      <c r="D33" s="42" t="s">
        <v>179</v>
      </c>
      <c r="E33" s="18" t="s">
        <v>645</v>
      </c>
      <c r="F33" s="42" t="s">
        <v>388</v>
      </c>
      <c r="G33" s="42" t="s">
        <v>39</v>
      </c>
      <c r="H33" s="42" t="s">
        <v>714</v>
      </c>
      <c r="I33" s="42"/>
      <c r="J33" s="42"/>
      <c r="K33" s="42" t="s">
        <v>716</v>
      </c>
      <c r="L33" s="62" t="s">
        <v>717</v>
      </c>
      <c r="M33" s="42" t="s">
        <v>142</v>
      </c>
      <c r="N33" s="42" t="s">
        <v>389</v>
      </c>
      <c r="O33" s="53" t="s">
        <v>344</v>
      </c>
    </row>
    <row r="34" spans="2:15" ht="120" customHeight="1" x14ac:dyDescent="0.2">
      <c r="B34" s="18" t="s">
        <v>654</v>
      </c>
      <c r="C34" s="18" t="s">
        <v>718</v>
      </c>
      <c r="D34" s="42" t="s">
        <v>543</v>
      </c>
      <c r="E34" s="18" t="s">
        <v>645</v>
      </c>
      <c r="F34" s="42" t="s">
        <v>663</v>
      </c>
      <c r="G34" s="42" t="s">
        <v>37</v>
      </c>
      <c r="H34" s="42" t="s">
        <v>720</v>
      </c>
      <c r="I34" s="42"/>
      <c r="J34" s="42"/>
      <c r="K34" s="42" t="s">
        <v>721</v>
      </c>
      <c r="L34" s="62" t="s">
        <v>518</v>
      </c>
      <c r="M34" s="42" t="s">
        <v>544</v>
      </c>
      <c r="N34" s="42" t="s">
        <v>392</v>
      </c>
      <c r="O34" s="53" t="s">
        <v>346</v>
      </c>
    </row>
    <row r="35" spans="2:15" ht="120" customHeight="1" x14ac:dyDescent="0.2">
      <c r="B35" s="18" t="s">
        <v>654</v>
      </c>
      <c r="C35" s="18" t="s">
        <v>718</v>
      </c>
      <c r="D35" s="42" t="s">
        <v>545</v>
      </c>
      <c r="E35" s="18" t="s">
        <v>645</v>
      </c>
      <c r="F35" s="42" t="s">
        <v>663</v>
      </c>
      <c r="G35" s="42" t="s">
        <v>37</v>
      </c>
      <c r="H35" s="42" t="s">
        <v>720</v>
      </c>
      <c r="I35" s="42"/>
      <c r="J35" s="42"/>
      <c r="K35" s="42" t="s">
        <v>721</v>
      </c>
      <c r="L35" s="62" t="s">
        <v>518</v>
      </c>
      <c r="M35" s="42" t="s">
        <v>544</v>
      </c>
      <c r="N35" s="42" t="s">
        <v>392</v>
      </c>
      <c r="O35" s="53" t="s">
        <v>346</v>
      </c>
    </row>
    <row r="36" spans="2:15" ht="120" customHeight="1" x14ac:dyDescent="0.2">
      <c r="B36" s="18" t="s">
        <v>654</v>
      </c>
      <c r="C36" s="18" t="s">
        <v>718</v>
      </c>
      <c r="D36" s="42" t="s">
        <v>546</v>
      </c>
      <c r="E36" s="18" t="s">
        <v>645</v>
      </c>
      <c r="F36" s="42" t="s">
        <v>663</v>
      </c>
      <c r="G36" s="42" t="s">
        <v>37</v>
      </c>
      <c r="H36" s="42" t="s">
        <v>720</v>
      </c>
      <c r="I36" s="42"/>
      <c r="J36" s="42"/>
      <c r="K36" s="42" t="s">
        <v>721</v>
      </c>
      <c r="L36" s="62" t="s">
        <v>518</v>
      </c>
      <c r="M36" s="42" t="s">
        <v>544</v>
      </c>
      <c r="N36" s="42" t="s">
        <v>392</v>
      </c>
      <c r="O36" s="53" t="s">
        <v>346</v>
      </c>
    </row>
    <row r="37" spans="2:15" ht="120" customHeight="1" x14ac:dyDescent="0.2">
      <c r="B37" s="18" t="s">
        <v>654</v>
      </c>
      <c r="C37" s="18" t="s">
        <v>718</v>
      </c>
      <c r="D37" s="42" t="s">
        <v>722</v>
      </c>
      <c r="E37" s="18" t="s">
        <v>645</v>
      </c>
      <c r="F37" s="42" t="s">
        <v>663</v>
      </c>
      <c r="G37" s="42" t="s">
        <v>37</v>
      </c>
      <c r="H37" s="42" t="s">
        <v>720</v>
      </c>
      <c r="I37" s="42"/>
      <c r="J37" s="42"/>
      <c r="K37" s="42" t="s">
        <v>721</v>
      </c>
      <c r="L37" s="62" t="s">
        <v>518</v>
      </c>
      <c r="M37" s="42" t="s">
        <v>544</v>
      </c>
      <c r="N37" s="42" t="s">
        <v>392</v>
      </c>
      <c r="O37" s="53" t="s">
        <v>346</v>
      </c>
    </row>
    <row r="38" spans="2:15" ht="120" customHeight="1" x14ac:dyDescent="0.2">
      <c r="B38" s="18" t="s">
        <v>642</v>
      </c>
      <c r="C38" s="18" t="s">
        <v>723</v>
      </c>
      <c r="D38" s="42" t="s">
        <v>171</v>
      </c>
      <c r="E38" s="18" t="s">
        <v>645</v>
      </c>
      <c r="F38" s="42" t="s">
        <v>394</v>
      </c>
      <c r="G38" s="42" t="s">
        <v>46</v>
      </c>
      <c r="H38" s="42" t="s">
        <v>140</v>
      </c>
      <c r="I38" s="42"/>
      <c r="J38" s="42"/>
      <c r="K38" s="42" t="s">
        <v>648</v>
      </c>
      <c r="L38" s="62" t="s">
        <v>532</v>
      </c>
      <c r="M38" s="42" t="s">
        <v>724</v>
      </c>
      <c r="N38" s="42" t="s">
        <v>395</v>
      </c>
      <c r="O38" s="53" t="s">
        <v>343</v>
      </c>
    </row>
    <row r="39" spans="2:15" ht="120" customHeight="1" x14ac:dyDescent="0.2">
      <c r="B39" s="18" t="s">
        <v>642</v>
      </c>
      <c r="C39" s="18" t="s">
        <v>723</v>
      </c>
      <c r="D39" s="42" t="s">
        <v>172</v>
      </c>
      <c r="E39" s="18" t="s">
        <v>645</v>
      </c>
      <c r="F39" s="42" t="s">
        <v>646</v>
      </c>
      <c r="G39" s="42" t="s">
        <v>46</v>
      </c>
      <c r="H39" s="42" t="s">
        <v>140</v>
      </c>
      <c r="I39" s="42"/>
      <c r="J39" s="42"/>
      <c r="K39" s="42" t="s">
        <v>648</v>
      </c>
      <c r="L39" s="62" t="s">
        <v>547</v>
      </c>
      <c r="M39" s="42" t="s">
        <v>725</v>
      </c>
      <c r="N39" s="42" t="s">
        <v>386</v>
      </c>
      <c r="O39" s="53" t="s">
        <v>343</v>
      </c>
    </row>
    <row r="40" spans="2:15" ht="120" customHeight="1" x14ac:dyDescent="0.2">
      <c r="B40" s="18" t="s">
        <v>642</v>
      </c>
      <c r="C40" s="18" t="s">
        <v>723</v>
      </c>
      <c r="D40" s="42" t="s">
        <v>173</v>
      </c>
      <c r="E40" s="18" t="s">
        <v>645</v>
      </c>
      <c r="F40" s="42" t="s">
        <v>394</v>
      </c>
      <c r="G40" s="42" t="s">
        <v>46</v>
      </c>
      <c r="H40" s="42" t="s">
        <v>140</v>
      </c>
      <c r="I40" s="42"/>
      <c r="J40" s="42"/>
      <c r="K40" s="42" t="s">
        <v>648</v>
      </c>
      <c r="L40" s="62" t="s">
        <v>548</v>
      </c>
      <c r="M40" s="42" t="s">
        <v>726</v>
      </c>
      <c r="N40" s="42" t="s">
        <v>396</v>
      </c>
      <c r="O40" s="53" t="s">
        <v>344</v>
      </c>
    </row>
    <row r="41" spans="2:15" ht="120" customHeight="1" x14ac:dyDescent="0.2">
      <c r="B41" s="18" t="s">
        <v>642</v>
      </c>
      <c r="C41" s="18" t="s">
        <v>715</v>
      </c>
      <c r="D41" s="42" t="s">
        <v>727</v>
      </c>
      <c r="E41" s="18" t="s">
        <v>645</v>
      </c>
      <c r="F41" s="42" t="s">
        <v>394</v>
      </c>
      <c r="G41" s="42" t="s">
        <v>39</v>
      </c>
      <c r="H41" s="42" t="s">
        <v>714</v>
      </c>
      <c r="I41" s="42"/>
      <c r="J41" s="42"/>
      <c r="K41" s="42" t="s">
        <v>648</v>
      </c>
      <c r="L41" s="62" t="s">
        <v>529</v>
      </c>
      <c r="M41" s="42" t="s">
        <v>728</v>
      </c>
      <c r="N41" s="42" t="s">
        <v>396</v>
      </c>
      <c r="O41" s="53" t="s">
        <v>342</v>
      </c>
    </row>
    <row r="42" spans="2:15" ht="120" customHeight="1" x14ac:dyDescent="0.2">
      <c r="B42" s="18" t="s">
        <v>642</v>
      </c>
      <c r="C42" s="18" t="s">
        <v>718</v>
      </c>
      <c r="D42" s="42" t="s">
        <v>330</v>
      </c>
      <c r="E42" s="18" t="s">
        <v>645</v>
      </c>
      <c r="F42" s="42" t="s">
        <v>388</v>
      </c>
      <c r="G42" s="42" t="s">
        <v>37</v>
      </c>
      <c r="H42" s="42" t="s">
        <v>720</v>
      </c>
      <c r="I42" s="42"/>
      <c r="J42" s="42"/>
      <c r="K42" s="42" t="s">
        <v>665</v>
      </c>
      <c r="L42" s="62" t="s">
        <v>531</v>
      </c>
      <c r="M42" s="42" t="s">
        <v>729</v>
      </c>
      <c r="N42" s="42" t="s">
        <v>389</v>
      </c>
      <c r="O42" s="53" t="s">
        <v>343</v>
      </c>
    </row>
    <row r="43" spans="2:15" ht="120" customHeight="1" x14ac:dyDescent="0.2">
      <c r="B43" s="18" t="s">
        <v>642</v>
      </c>
      <c r="C43" s="18" t="s">
        <v>718</v>
      </c>
      <c r="D43" s="42" t="s">
        <v>730</v>
      </c>
      <c r="E43" s="18" t="s">
        <v>645</v>
      </c>
      <c r="F43" s="42" t="s">
        <v>388</v>
      </c>
      <c r="G43" s="42" t="s">
        <v>37</v>
      </c>
      <c r="H43" s="42" t="s">
        <v>720</v>
      </c>
      <c r="I43" s="42"/>
      <c r="J43" s="42"/>
      <c r="K43" s="42" t="s">
        <v>665</v>
      </c>
      <c r="L43" s="62" t="s">
        <v>531</v>
      </c>
      <c r="M43" s="42" t="s">
        <v>729</v>
      </c>
      <c r="N43" s="42" t="s">
        <v>389</v>
      </c>
      <c r="O43" s="53" t="s">
        <v>343</v>
      </c>
    </row>
    <row r="44" spans="2:15" ht="120" customHeight="1" x14ac:dyDescent="0.2">
      <c r="B44" s="18" t="s">
        <v>642</v>
      </c>
      <c r="C44" s="18" t="s">
        <v>549</v>
      </c>
      <c r="D44" s="42" t="s">
        <v>397</v>
      </c>
      <c r="E44" s="18" t="s">
        <v>645</v>
      </c>
      <c r="F44" s="42" t="s">
        <v>535</v>
      </c>
      <c r="G44" s="42" t="s">
        <v>40</v>
      </c>
      <c r="H44" s="42" t="s">
        <v>659</v>
      </c>
      <c r="I44" s="42"/>
      <c r="J44" s="42"/>
      <c r="K44" s="42" t="s">
        <v>536</v>
      </c>
      <c r="L44" s="62" t="s">
        <v>530</v>
      </c>
      <c r="M44" s="42" t="s">
        <v>398</v>
      </c>
      <c r="N44" s="42" t="s">
        <v>393</v>
      </c>
      <c r="O44" s="53" t="s">
        <v>342</v>
      </c>
    </row>
    <row r="45" spans="2:15" ht="120" customHeight="1" x14ac:dyDescent="0.2">
      <c r="B45" s="18" t="s">
        <v>642</v>
      </c>
      <c r="C45" s="18" t="s">
        <v>731</v>
      </c>
      <c r="D45" s="42" t="s">
        <v>732</v>
      </c>
      <c r="E45" s="18" t="s">
        <v>645</v>
      </c>
      <c r="F45" s="42" t="s">
        <v>697</v>
      </c>
      <c r="G45" s="42" t="s">
        <v>40</v>
      </c>
      <c r="H45" s="42" t="s">
        <v>705</v>
      </c>
      <c r="I45" s="42" t="s">
        <v>40</v>
      </c>
      <c r="J45" s="42" t="s">
        <v>706</v>
      </c>
      <c r="K45" s="42" t="s">
        <v>536</v>
      </c>
      <c r="L45" s="62" t="s">
        <v>717</v>
      </c>
      <c r="M45" s="42" t="s">
        <v>733</v>
      </c>
      <c r="N45" s="42" t="s">
        <v>389</v>
      </c>
      <c r="O45" s="53" t="s">
        <v>343</v>
      </c>
    </row>
    <row r="46" spans="2:15" ht="120" customHeight="1" x14ac:dyDescent="0.2">
      <c r="B46" s="18" t="s">
        <v>642</v>
      </c>
      <c r="C46" s="18" t="s">
        <v>550</v>
      </c>
      <c r="D46" s="42" t="s">
        <v>734</v>
      </c>
      <c r="E46" s="18" t="s">
        <v>645</v>
      </c>
      <c r="F46" s="42" t="s">
        <v>663</v>
      </c>
      <c r="G46" s="42" t="s">
        <v>38</v>
      </c>
      <c r="H46" s="42" t="s">
        <v>735</v>
      </c>
      <c r="I46" s="42"/>
      <c r="J46" s="42"/>
      <c r="K46" s="42" t="s">
        <v>551</v>
      </c>
      <c r="L46" s="62" t="s">
        <v>521</v>
      </c>
      <c r="M46" s="42" t="s">
        <v>736</v>
      </c>
      <c r="N46" s="42" t="s">
        <v>392</v>
      </c>
      <c r="O46" s="53" t="s">
        <v>343</v>
      </c>
    </row>
    <row r="47" spans="2:15" ht="120" customHeight="1" x14ac:dyDescent="0.2">
      <c r="B47" s="18" t="s">
        <v>642</v>
      </c>
      <c r="C47" s="18" t="s">
        <v>550</v>
      </c>
      <c r="D47" s="42" t="s">
        <v>737</v>
      </c>
      <c r="E47" s="18" t="s">
        <v>645</v>
      </c>
      <c r="F47" s="42" t="s">
        <v>663</v>
      </c>
      <c r="G47" s="42" t="s">
        <v>38</v>
      </c>
      <c r="H47" s="42" t="s">
        <v>738</v>
      </c>
      <c r="I47" s="42"/>
      <c r="J47" s="42"/>
      <c r="K47" s="42" t="s">
        <v>551</v>
      </c>
      <c r="L47" s="62" t="s">
        <v>521</v>
      </c>
      <c r="M47" s="42" t="s">
        <v>739</v>
      </c>
      <c r="N47" s="42" t="s">
        <v>392</v>
      </c>
      <c r="O47" s="53" t="s">
        <v>343</v>
      </c>
    </row>
    <row r="48" spans="2:15" ht="120" customHeight="1" x14ac:dyDescent="0.2">
      <c r="B48" s="18" t="s">
        <v>642</v>
      </c>
      <c r="C48" s="18" t="s">
        <v>552</v>
      </c>
      <c r="D48" s="42" t="s">
        <v>740</v>
      </c>
      <c r="E48" s="18" t="s">
        <v>645</v>
      </c>
      <c r="F48" s="42" t="s">
        <v>741</v>
      </c>
      <c r="G48" s="42" t="s">
        <v>46</v>
      </c>
      <c r="H48" s="42" t="s">
        <v>742</v>
      </c>
      <c r="I48" s="42"/>
      <c r="J48" s="42"/>
      <c r="K48" s="42" t="s">
        <v>536</v>
      </c>
      <c r="L48" s="62" t="s">
        <v>529</v>
      </c>
      <c r="M48" s="42" t="s">
        <v>743</v>
      </c>
      <c r="N48" s="42" t="s">
        <v>396</v>
      </c>
      <c r="O48" s="53" t="s">
        <v>343</v>
      </c>
    </row>
    <row r="49" spans="2:15" ht="120" customHeight="1" x14ac:dyDescent="0.2">
      <c r="B49" s="18" t="s">
        <v>642</v>
      </c>
      <c r="C49" s="18" t="s">
        <v>552</v>
      </c>
      <c r="D49" s="42" t="s">
        <v>744</v>
      </c>
      <c r="E49" s="18" t="s">
        <v>645</v>
      </c>
      <c r="F49" s="42" t="s">
        <v>741</v>
      </c>
      <c r="G49" s="42" t="s">
        <v>46</v>
      </c>
      <c r="H49" s="42" t="s">
        <v>742</v>
      </c>
      <c r="I49" s="47"/>
      <c r="J49" s="42"/>
      <c r="K49" s="42" t="s">
        <v>536</v>
      </c>
      <c r="L49" s="62" t="s">
        <v>529</v>
      </c>
      <c r="M49" s="46" t="s">
        <v>745</v>
      </c>
      <c r="N49" s="48" t="s">
        <v>396</v>
      </c>
      <c r="O49" s="53" t="s">
        <v>343</v>
      </c>
    </row>
    <row r="50" spans="2:15" ht="120" customHeight="1" x14ac:dyDescent="0.2">
      <c r="B50" s="18" t="s">
        <v>642</v>
      </c>
      <c r="C50" s="18" t="s">
        <v>746</v>
      </c>
      <c r="D50" s="44" t="s">
        <v>404</v>
      </c>
      <c r="E50" s="18" t="s">
        <v>645</v>
      </c>
      <c r="F50" s="42" t="s">
        <v>697</v>
      </c>
      <c r="G50" s="44" t="s">
        <v>40</v>
      </c>
      <c r="H50" s="44" t="s">
        <v>705</v>
      </c>
      <c r="I50" s="42" t="s">
        <v>747</v>
      </c>
      <c r="J50" s="42" t="s">
        <v>706</v>
      </c>
      <c r="K50" s="42" t="s">
        <v>748</v>
      </c>
      <c r="L50" s="62" t="s">
        <v>518</v>
      </c>
      <c r="M50" s="42" t="s">
        <v>749</v>
      </c>
      <c r="N50" s="42" t="s">
        <v>389</v>
      </c>
      <c r="O50" s="53" t="s">
        <v>344</v>
      </c>
    </row>
    <row r="51" spans="2:15" ht="120" customHeight="1" x14ac:dyDescent="0.2">
      <c r="B51" s="18" t="s">
        <v>642</v>
      </c>
      <c r="C51" s="18" t="s">
        <v>746</v>
      </c>
      <c r="D51" s="44" t="s">
        <v>405</v>
      </c>
      <c r="E51" s="18" t="s">
        <v>645</v>
      </c>
      <c r="F51" s="42" t="s">
        <v>697</v>
      </c>
      <c r="G51" s="44" t="s">
        <v>40</v>
      </c>
      <c r="H51" s="44" t="s">
        <v>705</v>
      </c>
      <c r="I51" s="42" t="s">
        <v>747</v>
      </c>
      <c r="J51" s="42" t="s">
        <v>706</v>
      </c>
      <c r="K51" s="42" t="s">
        <v>748</v>
      </c>
      <c r="L51" s="62" t="s">
        <v>518</v>
      </c>
      <c r="M51" s="42" t="s">
        <v>749</v>
      </c>
      <c r="N51" s="42" t="s">
        <v>389</v>
      </c>
      <c r="O51" s="53" t="s">
        <v>344</v>
      </c>
    </row>
    <row r="52" spans="2:15" ht="120" customHeight="1" x14ac:dyDescent="0.2">
      <c r="B52" s="18" t="s">
        <v>654</v>
      </c>
      <c r="C52" s="18" t="s">
        <v>746</v>
      </c>
      <c r="D52" s="42" t="s">
        <v>406</v>
      </c>
      <c r="E52" s="18" t="s">
        <v>645</v>
      </c>
      <c r="F52" s="42" t="s">
        <v>651</v>
      </c>
      <c r="G52" s="44" t="s">
        <v>40</v>
      </c>
      <c r="H52" s="44" t="s">
        <v>705</v>
      </c>
      <c r="I52" s="42" t="s">
        <v>747</v>
      </c>
      <c r="J52" s="42" t="s">
        <v>706</v>
      </c>
      <c r="K52" s="42" t="s">
        <v>750</v>
      </c>
      <c r="L52" s="62" t="s">
        <v>717</v>
      </c>
      <c r="M52" s="42" t="s">
        <v>751</v>
      </c>
      <c r="N52" s="42" t="s">
        <v>390</v>
      </c>
      <c r="O52" s="53" t="s">
        <v>346</v>
      </c>
    </row>
    <row r="53" spans="2:15" ht="120" customHeight="1" x14ac:dyDescent="0.2">
      <c r="B53" s="18" t="s">
        <v>642</v>
      </c>
      <c r="C53" s="18" t="s">
        <v>731</v>
      </c>
      <c r="D53" s="42" t="s">
        <v>752</v>
      </c>
      <c r="E53" s="18" t="s">
        <v>645</v>
      </c>
      <c r="F53" s="42" t="s">
        <v>697</v>
      </c>
      <c r="G53" s="44" t="s">
        <v>40</v>
      </c>
      <c r="H53" s="44" t="s">
        <v>705</v>
      </c>
      <c r="I53" s="42" t="s">
        <v>747</v>
      </c>
      <c r="J53" s="42" t="s">
        <v>706</v>
      </c>
      <c r="K53" s="42" t="s">
        <v>748</v>
      </c>
      <c r="L53" s="62" t="s">
        <v>518</v>
      </c>
      <c r="M53" s="42" t="s">
        <v>749</v>
      </c>
      <c r="N53" s="42" t="s">
        <v>389</v>
      </c>
      <c r="O53" s="53" t="s">
        <v>344</v>
      </c>
    </row>
    <row r="54" spans="2:15" ht="120" customHeight="1" x14ac:dyDescent="0.2">
      <c r="B54" s="18" t="s">
        <v>519</v>
      </c>
      <c r="C54" s="18" t="s">
        <v>553</v>
      </c>
      <c r="D54" s="42" t="s">
        <v>753</v>
      </c>
      <c r="E54" s="18" t="s">
        <v>645</v>
      </c>
      <c r="F54" s="42" t="s">
        <v>697</v>
      </c>
      <c r="G54" s="44" t="s">
        <v>39</v>
      </c>
      <c r="H54" s="44" t="s">
        <v>754</v>
      </c>
      <c r="I54" s="42"/>
      <c r="J54" s="42"/>
      <c r="K54" s="42" t="s">
        <v>536</v>
      </c>
      <c r="L54" s="62" t="s">
        <v>532</v>
      </c>
      <c r="M54" s="42" t="s">
        <v>755</v>
      </c>
      <c r="N54" s="42" t="s">
        <v>391</v>
      </c>
      <c r="O54" s="53" t="s">
        <v>346</v>
      </c>
    </row>
    <row r="55" spans="2:15" ht="120" customHeight="1" x14ac:dyDescent="0.2">
      <c r="B55" s="12" t="s">
        <v>519</v>
      </c>
      <c r="C55" s="12" t="s">
        <v>554</v>
      </c>
      <c r="D55" s="48" t="s">
        <v>756</v>
      </c>
      <c r="E55" s="48" t="s">
        <v>645</v>
      </c>
      <c r="F55" s="48" t="s">
        <v>697</v>
      </c>
      <c r="G55" s="48" t="s">
        <v>40</v>
      </c>
      <c r="H55" s="48" t="s">
        <v>757</v>
      </c>
      <c r="I55" s="48"/>
      <c r="J55" s="48"/>
      <c r="K55" s="48" t="s">
        <v>551</v>
      </c>
      <c r="L55" s="62" t="s">
        <v>525</v>
      </c>
      <c r="M55" s="48" t="s">
        <v>758</v>
      </c>
      <c r="N55" s="48" t="s">
        <v>391</v>
      </c>
      <c r="O55" s="48" t="s">
        <v>346</v>
      </c>
    </row>
    <row r="56" spans="2:15" ht="120" customHeight="1" x14ac:dyDescent="0.2">
      <c r="B56" s="12" t="s">
        <v>519</v>
      </c>
      <c r="C56" s="12" t="s">
        <v>552</v>
      </c>
      <c r="D56" s="48" t="s">
        <v>759</v>
      </c>
      <c r="E56" s="48" t="s">
        <v>645</v>
      </c>
      <c r="F56" s="48" t="s">
        <v>697</v>
      </c>
      <c r="G56" s="48" t="s">
        <v>46</v>
      </c>
      <c r="H56" s="48" t="s">
        <v>760</v>
      </c>
      <c r="I56" s="48"/>
      <c r="J56" s="48"/>
      <c r="K56" s="48" t="s">
        <v>536</v>
      </c>
      <c r="L56" s="62" t="s">
        <v>529</v>
      </c>
      <c r="M56" s="48" t="s">
        <v>761</v>
      </c>
      <c r="N56" s="48" t="s">
        <v>389</v>
      </c>
      <c r="O56" s="48" t="s">
        <v>346</v>
      </c>
    </row>
    <row r="57" spans="2:15" ht="120" customHeight="1" x14ac:dyDescent="0.2">
      <c r="B57" s="12" t="s">
        <v>519</v>
      </c>
      <c r="C57" s="12" t="s">
        <v>719</v>
      </c>
      <c r="D57" s="48" t="s">
        <v>762</v>
      </c>
      <c r="E57" s="48" t="s">
        <v>645</v>
      </c>
      <c r="F57" s="48" t="s">
        <v>663</v>
      </c>
      <c r="G57" s="48" t="s">
        <v>37</v>
      </c>
      <c r="H57" s="48" t="s">
        <v>763</v>
      </c>
      <c r="I57" s="48"/>
      <c r="J57" s="48"/>
      <c r="K57" s="48" t="s">
        <v>711</v>
      </c>
      <c r="L57" s="62" t="s">
        <v>717</v>
      </c>
      <c r="M57" s="48" t="s">
        <v>764</v>
      </c>
      <c r="N57" s="48" t="s">
        <v>392</v>
      </c>
      <c r="O57" s="48" t="s">
        <v>346</v>
      </c>
    </row>
    <row r="58" spans="2:15" ht="120" customHeight="1" x14ac:dyDescent="0.2">
      <c r="B58" s="12" t="s">
        <v>519</v>
      </c>
      <c r="C58" s="12" t="s">
        <v>549</v>
      </c>
      <c r="D58" s="48" t="s">
        <v>765</v>
      </c>
      <c r="E58" s="48" t="s">
        <v>645</v>
      </c>
      <c r="F58" s="48" t="s">
        <v>697</v>
      </c>
      <c r="G58" s="48" t="s">
        <v>40</v>
      </c>
      <c r="H58" s="48" t="s">
        <v>766</v>
      </c>
      <c r="I58" s="48"/>
      <c r="J58" s="48"/>
      <c r="K58" s="48" t="s">
        <v>536</v>
      </c>
      <c r="L58" s="62" t="s">
        <v>518</v>
      </c>
      <c r="M58" s="48" t="s">
        <v>767</v>
      </c>
      <c r="N58" s="48" t="s">
        <v>389</v>
      </c>
      <c r="O58" s="48" t="s">
        <v>768</v>
      </c>
    </row>
    <row r="59" spans="2:15" ht="120" customHeight="1" x14ac:dyDescent="0.2">
      <c r="B59" s="12"/>
      <c r="C59" s="12" t="s">
        <v>719</v>
      </c>
      <c r="D59" s="48" t="s">
        <v>769</v>
      </c>
      <c r="E59" s="48" t="s">
        <v>645</v>
      </c>
      <c r="F59" s="48" t="s">
        <v>697</v>
      </c>
      <c r="G59" s="48" t="s">
        <v>37</v>
      </c>
      <c r="H59" s="48" t="s">
        <v>763</v>
      </c>
      <c r="I59" s="48"/>
      <c r="J59" s="48"/>
      <c r="K59" s="48" t="s">
        <v>666</v>
      </c>
      <c r="L59" s="62" t="s">
        <v>521</v>
      </c>
      <c r="M59" s="48" t="s">
        <v>132</v>
      </c>
      <c r="N59" s="48" t="s">
        <v>389</v>
      </c>
      <c r="O59" s="48" t="s">
        <v>346</v>
      </c>
    </row>
  </sheetData>
  <mergeCells count="1">
    <mergeCell ref="B1:M2"/>
  </mergeCells>
  <phoneticPr fontId="1"/>
  <conditionalFormatting sqref="D4:D54">
    <cfRule type="duplicateValues" dxfId="22" priority="19"/>
  </conditionalFormatting>
  <conditionalFormatting sqref="D11">
    <cfRule type="duplicateValues" dxfId="21" priority="17"/>
  </conditionalFormatting>
  <conditionalFormatting sqref="D12:D13">
    <cfRule type="duplicateValues" dxfId="20" priority="16"/>
  </conditionalFormatting>
  <conditionalFormatting sqref="D14">
    <cfRule type="duplicateValues" dxfId="19" priority="8"/>
  </conditionalFormatting>
  <conditionalFormatting sqref="D15">
    <cfRule type="duplicateValues" dxfId="18" priority="9"/>
  </conditionalFormatting>
  <conditionalFormatting sqref="D16">
    <cfRule type="duplicateValues" dxfId="17" priority="6"/>
  </conditionalFormatting>
  <conditionalFormatting sqref="D17">
    <cfRule type="duplicateValues" dxfId="16" priority="7"/>
  </conditionalFormatting>
  <conditionalFormatting sqref="D18:D38">
    <cfRule type="duplicateValues" dxfId="15" priority="15"/>
  </conditionalFormatting>
  <conditionalFormatting sqref="D39">
    <cfRule type="duplicateValues" dxfId="14" priority="4"/>
  </conditionalFormatting>
  <conditionalFormatting sqref="D40">
    <cfRule type="duplicateValues" dxfId="13" priority="5"/>
  </conditionalFormatting>
  <conditionalFormatting sqref="D41">
    <cfRule type="duplicateValues" dxfId="12" priority="11"/>
  </conditionalFormatting>
  <conditionalFormatting sqref="D42">
    <cfRule type="duplicateValues" dxfId="11" priority="12"/>
  </conditionalFormatting>
  <conditionalFormatting sqref="D43">
    <cfRule type="duplicateValues" dxfId="10" priority="13"/>
  </conditionalFormatting>
  <conditionalFormatting sqref="D44:D45">
    <cfRule type="duplicateValues" dxfId="9" priority="14"/>
  </conditionalFormatting>
  <conditionalFormatting sqref="D46">
    <cfRule type="duplicateValues" dxfId="8" priority="10"/>
  </conditionalFormatting>
  <conditionalFormatting sqref="D47:D54">
    <cfRule type="duplicateValues" dxfId="7" priority="18"/>
  </conditionalFormatting>
  <conditionalFormatting sqref="L4:L59">
    <cfRule type="expression" dxfId="6" priority="1">
      <formula>$D4=$D$2005</formula>
    </cfRule>
    <cfRule type="expression" dxfId="5" priority="2">
      <formula>$E4=$E$2005</formula>
    </cfRule>
    <cfRule type="expression" dxfId="4" priority="3">
      <formula>$F4=$F$2005</formula>
    </cfRule>
  </conditionalFormatting>
  <dataValidations count="1">
    <dataValidation allowBlank="1" showInputMessage="1" showErrorMessage="1" prompt="【注意点】を確認して入力" sqref="D4:D54" xr:uid="{F895FD6D-98D2-431A-9BBC-03E1C9D9455D}"/>
  </dataValidations>
  <pageMargins left="0.70866141732283472" right="0.70866141732283472" top="0.74803149606299213" bottom="0.74803149606299213" header="0.31496062992125984" footer="0.31496062992125984"/>
  <pageSetup paperSize="8" scale="65"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9D5E2-0B41-4DF1-9349-55DC2CD89BC4}">
  <sheetPr>
    <tabColor rgb="FFFF0000"/>
    <pageSetUpPr fitToPage="1"/>
  </sheetPr>
  <dimension ref="A1:K18"/>
  <sheetViews>
    <sheetView view="pageBreakPreview" zoomScale="70" zoomScaleNormal="85" zoomScaleSheetLayoutView="70" workbookViewId="0">
      <pane ySplit="4" topLeftCell="A5" activePane="bottomLeft" state="frozen"/>
      <selection activeCell="D9" sqref="D9"/>
      <selection pane="bottomLeft" activeCell="H16" sqref="H16"/>
    </sheetView>
  </sheetViews>
  <sheetFormatPr defaultColWidth="9" defaultRowHeight="12" x14ac:dyDescent="0.2"/>
  <cols>
    <col min="1" max="1" width="3.1796875" style="21" customWidth="1"/>
    <col min="2" max="2" width="17.36328125" style="25" customWidth="1"/>
    <col min="3" max="3" width="18.1796875" style="21" customWidth="1"/>
    <col min="4" max="4" width="27.90625" style="21" customWidth="1"/>
    <col min="5" max="5" width="15.54296875" style="21" customWidth="1"/>
    <col min="6" max="6" width="13" style="21" customWidth="1"/>
    <col min="7" max="7" width="11.36328125" style="21" customWidth="1"/>
    <col min="8" max="8" width="33.36328125" style="21" customWidth="1"/>
    <col min="9" max="9" width="14.453125" style="21" customWidth="1"/>
    <col min="10" max="10" width="15.08984375" style="21" customWidth="1"/>
    <col min="11" max="11" width="31.08984375" style="21" customWidth="1"/>
    <col min="12" max="16384" width="9" style="21"/>
  </cols>
  <sheetData>
    <row r="1" spans="1:11" ht="42" customHeight="1" x14ac:dyDescent="0.2">
      <c r="B1" s="22" t="s">
        <v>143</v>
      </c>
      <c r="C1" s="22" t="s">
        <v>144</v>
      </c>
      <c r="D1" s="22"/>
      <c r="E1" s="23"/>
    </row>
    <row r="2" spans="1:11" ht="60" customHeight="1" x14ac:dyDescent="0.2">
      <c r="B2" s="24" t="s">
        <v>145</v>
      </c>
      <c r="C2" s="72" t="s">
        <v>620</v>
      </c>
      <c r="D2" s="72"/>
      <c r="E2" s="72"/>
      <c r="F2" s="72"/>
      <c r="G2" s="72"/>
      <c r="H2" s="72"/>
      <c r="I2" s="72"/>
      <c r="J2" s="72"/>
      <c r="K2" s="72"/>
    </row>
    <row r="3" spans="1:11" ht="13" x14ac:dyDescent="0.2">
      <c r="A3" s="73"/>
      <c r="C3" s="26"/>
      <c r="D3" s="26"/>
      <c r="E3" s="26"/>
      <c r="F3" s="26"/>
      <c r="J3" s="23"/>
    </row>
    <row r="4" spans="1:11" s="49" customFormat="1" ht="44" customHeight="1" thickBot="1" x14ac:dyDescent="0.25">
      <c r="A4" s="73"/>
      <c r="B4" s="27" t="s">
        <v>146</v>
      </c>
      <c r="C4" s="28" t="s">
        <v>147</v>
      </c>
      <c r="D4" s="28" t="s">
        <v>148</v>
      </c>
      <c r="E4" s="28" t="s">
        <v>149</v>
      </c>
      <c r="F4" s="28" t="s">
        <v>150</v>
      </c>
      <c r="G4" s="29" t="s">
        <v>151</v>
      </c>
      <c r="H4" s="29" t="s">
        <v>152</v>
      </c>
      <c r="I4" s="28" t="s">
        <v>153</v>
      </c>
      <c r="J4" s="28" t="s">
        <v>154</v>
      </c>
      <c r="K4" s="28" t="s">
        <v>155</v>
      </c>
    </row>
    <row r="5" spans="1:11" s="30" customFormat="1" ht="85.5" customHeight="1" thickTop="1" x14ac:dyDescent="0.2">
      <c r="A5" s="31"/>
      <c r="B5" s="32" t="s">
        <v>519</v>
      </c>
      <c r="C5" s="33" t="s">
        <v>555</v>
      </c>
      <c r="D5" s="33" t="s">
        <v>556</v>
      </c>
      <c r="E5" s="32" t="s">
        <v>557</v>
      </c>
      <c r="F5" s="34" t="s">
        <v>331</v>
      </c>
      <c r="G5" s="35">
        <v>5</v>
      </c>
      <c r="H5" s="36" t="s">
        <v>635</v>
      </c>
      <c r="I5" s="37">
        <v>4</v>
      </c>
      <c r="J5" s="32" t="s">
        <v>332</v>
      </c>
      <c r="K5" s="32" t="s">
        <v>558</v>
      </c>
    </row>
    <row r="6" spans="1:11" ht="87" customHeight="1" x14ac:dyDescent="0.2">
      <c r="A6" s="31"/>
      <c r="B6" s="32" t="s">
        <v>519</v>
      </c>
      <c r="C6" s="33" t="s">
        <v>559</v>
      </c>
      <c r="D6" s="33" t="s">
        <v>560</v>
      </c>
      <c r="E6" s="32" t="s">
        <v>561</v>
      </c>
      <c r="F6" s="34" t="s">
        <v>562</v>
      </c>
      <c r="G6" s="35">
        <v>7</v>
      </c>
      <c r="H6" s="36" t="s">
        <v>563</v>
      </c>
      <c r="I6" s="37">
        <v>4</v>
      </c>
      <c r="J6" s="32" t="s">
        <v>564</v>
      </c>
      <c r="K6" s="32" t="s">
        <v>565</v>
      </c>
    </row>
    <row r="7" spans="1:11" ht="84" customHeight="1" x14ac:dyDescent="0.2">
      <c r="A7" s="31"/>
      <c r="B7" s="32" t="s">
        <v>519</v>
      </c>
      <c r="C7" s="33" t="s">
        <v>559</v>
      </c>
      <c r="D7" s="33" t="s">
        <v>566</v>
      </c>
      <c r="E7" s="32" t="s">
        <v>561</v>
      </c>
      <c r="F7" s="34" t="s">
        <v>567</v>
      </c>
      <c r="G7" s="35">
        <v>12</v>
      </c>
      <c r="H7" s="36" t="s">
        <v>636</v>
      </c>
      <c r="I7" s="37">
        <v>4</v>
      </c>
      <c r="J7" s="32" t="s">
        <v>564</v>
      </c>
      <c r="K7" s="32" t="s">
        <v>565</v>
      </c>
    </row>
    <row r="8" spans="1:11" ht="133.5" customHeight="1" x14ac:dyDescent="0.2">
      <c r="A8" s="31"/>
      <c r="B8" s="32" t="s">
        <v>339</v>
      </c>
      <c r="C8" s="33" t="s">
        <v>341</v>
      </c>
      <c r="D8" s="33" t="s">
        <v>400</v>
      </c>
      <c r="E8" s="32" t="s">
        <v>333</v>
      </c>
      <c r="F8" s="34" t="s">
        <v>336</v>
      </c>
      <c r="G8" s="35">
        <v>9</v>
      </c>
      <c r="H8" s="36" t="s">
        <v>401</v>
      </c>
      <c r="I8" s="37">
        <v>4</v>
      </c>
      <c r="J8" s="32" t="s">
        <v>337</v>
      </c>
      <c r="K8" s="32" t="s">
        <v>568</v>
      </c>
    </row>
    <row r="9" spans="1:11" ht="84" customHeight="1" x14ac:dyDescent="0.2">
      <c r="A9" s="31"/>
      <c r="B9" s="32" t="s">
        <v>519</v>
      </c>
      <c r="C9" s="33" t="s">
        <v>569</v>
      </c>
      <c r="D9" s="33" t="s">
        <v>570</v>
      </c>
      <c r="E9" s="32" t="s">
        <v>557</v>
      </c>
      <c r="F9" s="34" t="s">
        <v>571</v>
      </c>
      <c r="G9" s="35">
        <v>5</v>
      </c>
      <c r="H9" s="36" t="s">
        <v>572</v>
      </c>
      <c r="I9" s="37">
        <v>4</v>
      </c>
      <c r="J9" s="32" t="s">
        <v>334</v>
      </c>
      <c r="K9" s="32" t="s">
        <v>565</v>
      </c>
    </row>
    <row r="10" spans="1:11" ht="72" customHeight="1" x14ac:dyDescent="0.2">
      <c r="A10" s="31"/>
      <c r="B10" s="32" t="s">
        <v>339</v>
      </c>
      <c r="C10" s="33" t="s">
        <v>573</v>
      </c>
      <c r="D10" s="33" t="s">
        <v>574</v>
      </c>
      <c r="E10" s="32" t="s">
        <v>575</v>
      </c>
      <c r="F10" s="34" t="s">
        <v>576</v>
      </c>
      <c r="G10" s="35">
        <v>8</v>
      </c>
      <c r="H10" s="36" t="s">
        <v>577</v>
      </c>
      <c r="I10" s="37">
        <v>4</v>
      </c>
      <c r="J10" s="32" t="s">
        <v>334</v>
      </c>
      <c r="K10" s="32" t="s">
        <v>578</v>
      </c>
    </row>
    <row r="11" spans="1:11" ht="84" customHeight="1" x14ac:dyDescent="0.2">
      <c r="A11" s="31"/>
      <c r="B11" s="32" t="s">
        <v>339</v>
      </c>
      <c r="C11" s="33" t="s">
        <v>573</v>
      </c>
      <c r="D11" s="33" t="s">
        <v>579</v>
      </c>
      <c r="E11" s="32" t="s">
        <v>575</v>
      </c>
      <c r="F11" s="34" t="s">
        <v>576</v>
      </c>
      <c r="G11" s="35">
        <v>12</v>
      </c>
      <c r="H11" s="36" t="s">
        <v>580</v>
      </c>
      <c r="I11" s="37">
        <v>4</v>
      </c>
      <c r="J11" s="32" t="s">
        <v>337</v>
      </c>
      <c r="K11" s="32" t="s">
        <v>581</v>
      </c>
    </row>
    <row r="12" spans="1:11" ht="84" customHeight="1" x14ac:dyDescent="0.2">
      <c r="A12" s="31"/>
      <c r="B12" s="32" t="s">
        <v>519</v>
      </c>
      <c r="C12" s="33" t="s">
        <v>582</v>
      </c>
      <c r="D12" s="33" t="s">
        <v>583</v>
      </c>
      <c r="E12" s="32" t="s">
        <v>575</v>
      </c>
      <c r="F12" s="34" t="s">
        <v>584</v>
      </c>
      <c r="G12" s="35">
        <v>7</v>
      </c>
      <c r="H12" s="36" t="s">
        <v>585</v>
      </c>
      <c r="I12" s="37">
        <v>4</v>
      </c>
      <c r="J12" s="32" t="s">
        <v>564</v>
      </c>
      <c r="K12" s="32" t="s">
        <v>586</v>
      </c>
    </row>
    <row r="13" spans="1:11" ht="72" customHeight="1" x14ac:dyDescent="0.2">
      <c r="A13" s="31"/>
      <c r="B13" s="32" t="s">
        <v>519</v>
      </c>
      <c r="C13" s="33" t="s">
        <v>582</v>
      </c>
      <c r="D13" s="33" t="s">
        <v>587</v>
      </c>
      <c r="E13" s="32" t="s">
        <v>575</v>
      </c>
      <c r="F13" s="34" t="s">
        <v>588</v>
      </c>
      <c r="G13" s="35">
        <v>7</v>
      </c>
      <c r="H13" s="36" t="s">
        <v>589</v>
      </c>
      <c r="I13" s="37">
        <v>4</v>
      </c>
      <c r="J13" s="32" t="s">
        <v>590</v>
      </c>
      <c r="K13" s="32" t="s">
        <v>586</v>
      </c>
    </row>
    <row r="14" spans="1:11" ht="72" customHeight="1" x14ac:dyDescent="0.2">
      <c r="A14" s="31"/>
      <c r="B14" s="32" t="s">
        <v>519</v>
      </c>
      <c r="C14" s="33" t="s">
        <v>582</v>
      </c>
      <c r="D14" s="33" t="s">
        <v>637</v>
      </c>
      <c r="E14" s="32" t="s">
        <v>575</v>
      </c>
      <c r="F14" s="34" t="s">
        <v>588</v>
      </c>
      <c r="G14" s="35">
        <v>10</v>
      </c>
      <c r="H14" s="36" t="s">
        <v>638</v>
      </c>
      <c r="I14" s="37">
        <v>4</v>
      </c>
      <c r="J14" s="32" t="s">
        <v>564</v>
      </c>
      <c r="K14" s="32" t="s">
        <v>586</v>
      </c>
    </row>
    <row r="15" spans="1:11" ht="66.5" customHeight="1" x14ac:dyDescent="0.2">
      <c r="A15" s="31"/>
      <c r="B15" s="32" t="s">
        <v>339</v>
      </c>
      <c r="C15" s="33" t="s">
        <v>591</v>
      </c>
      <c r="D15" s="33" t="s">
        <v>592</v>
      </c>
      <c r="E15" s="32" t="s">
        <v>575</v>
      </c>
      <c r="F15" s="34" t="s">
        <v>593</v>
      </c>
      <c r="G15" s="35">
        <v>11</v>
      </c>
      <c r="H15" s="36" t="s">
        <v>594</v>
      </c>
      <c r="I15" s="37">
        <v>4</v>
      </c>
      <c r="J15" s="32" t="s">
        <v>334</v>
      </c>
      <c r="K15" s="32" t="s">
        <v>595</v>
      </c>
    </row>
    <row r="16" spans="1:11" ht="66.5" customHeight="1" x14ac:dyDescent="0.2">
      <c r="A16" s="31"/>
      <c r="B16" s="32" t="s">
        <v>339</v>
      </c>
      <c r="C16" s="33" t="s">
        <v>591</v>
      </c>
      <c r="D16" s="33" t="s">
        <v>596</v>
      </c>
      <c r="E16" s="32" t="s">
        <v>575</v>
      </c>
      <c r="F16" s="34" t="s">
        <v>593</v>
      </c>
      <c r="G16" s="35">
        <v>7</v>
      </c>
      <c r="H16" s="36" t="s">
        <v>597</v>
      </c>
      <c r="I16" s="37">
        <v>4</v>
      </c>
      <c r="J16" s="32" t="s">
        <v>334</v>
      </c>
      <c r="K16" s="32" t="s">
        <v>595</v>
      </c>
    </row>
    <row r="17" spans="1:11" ht="72" customHeight="1" x14ac:dyDescent="0.2">
      <c r="A17" s="31"/>
      <c r="B17" s="32" t="s">
        <v>519</v>
      </c>
      <c r="C17" s="33" t="s">
        <v>591</v>
      </c>
      <c r="D17" s="33" t="s">
        <v>598</v>
      </c>
      <c r="E17" s="32" t="s">
        <v>575</v>
      </c>
      <c r="F17" s="34" t="s">
        <v>593</v>
      </c>
      <c r="G17" s="35">
        <v>7</v>
      </c>
      <c r="H17" s="36" t="s">
        <v>639</v>
      </c>
      <c r="I17" s="37">
        <v>4</v>
      </c>
      <c r="J17" s="32" t="s">
        <v>332</v>
      </c>
      <c r="K17" s="32" t="s">
        <v>599</v>
      </c>
    </row>
    <row r="18" spans="1:11" ht="60" customHeight="1" x14ac:dyDescent="0.2">
      <c r="A18" s="31"/>
      <c r="B18" s="32" t="s">
        <v>519</v>
      </c>
      <c r="C18" s="33" t="s">
        <v>600</v>
      </c>
      <c r="D18" s="33" t="s">
        <v>601</v>
      </c>
      <c r="E18" s="32" t="s">
        <v>602</v>
      </c>
      <c r="F18" s="34" t="s">
        <v>603</v>
      </c>
      <c r="G18" s="35">
        <v>8</v>
      </c>
      <c r="H18" s="36" t="s">
        <v>640</v>
      </c>
      <c r="I18" s="37">
        <v>4</v>
      </c>
      <c r="J18" s="32" t="s">
        <v>641</v>
      </c>
      <c r="K18" s="32" t="s">
        <v>599</v>
      </c>
    </row>
  </sheetData>
  <mergeCells count="2">
    <mergeCell ref="C2:K2"/>
    <mergeCell ref="A3:A4"/>
  </mergeCells>
  <phoneticPr fontId="1"/>
  <conditionalFormatting sqref="D5:D18">
    <cfRule type="expression" dxfId="3" priority="768">
      <formula>$E5="○"</formula>
    </cfRule>
    <cfRule type="expression" dxfId="2" priority="769">
      <formula>#REF!="△"</formula>
    </cfRule>
    <cfRule type="expression" dxfId="1" priority="770" stopIfTrue="1">
      <formula>#REF!="○"</formula>
    </cfRule>
    <cfRule type="expression" dxfId="0" priority="771" stopIfTrue="1">
      <formula>#REF!="□"</formula>
    </cfRule>
  </conditionalFormatting>
  <printOptions horizontalCentered="1"/>
  <pageMargins left="0.19685039370078741" right="0.19685039370078741" top="0.59055118110236227" bottom="0.39370078740157483" header="0.31496062992125984" footer="0.31496062992125984"/>
  <pageSetup paperSize="9" scale="74"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11D14-406E-4899-9DEB-A0D1CB03BCAD}">
  <sheetPr>
    <tabColor rgb="FFFF0000"/>
    <pageSetUpPr fitToPage="1"/>
  </sheetPr>
  <dimension ref="A1:H15"/>
  <sheetViews>
    <sheetView view="pageBreakPreview" zoomScaleNormal="85" zoomScaleSheetLayoutView="100" workbookViewId="0">
      <pane ySplit="4" topLeftCell="A5" activePane="bottomLeft" state="frozen"/>
      <selection activeCell="D9" sqref="D9"/>
      <selection pane="bottomLeft" activeCell="E5" sqref="E5"/>
    </sheetView>
  </sheetViews>
  <sheetFormatPr defaultColWidth="9" defaultRowHeight="12" x14ac:dyDescent="0.2"/>
  <cols>
    <col min="1" max="1" width="3.1796875" style="25" customWidth="1"/>
    <col min="2" max="2" width="12.6328125" style="21" customWidth="1"/>
    <col min="3" max="3" width="14.453125" style="21" customWidth="1"/>
    <col min="4" max="4" width="41.36328125" style="21" customWidth="1"/>
    <col min="5" max="5" width="10.453125" style="21" customWidth="1"/>
    <col min="6" max="6" width="38.1796875" style="21" customWidth="1"/>
    <col min="7" max="7" width="15.453125" style="21" customWidth="1"/>
    <col min="8" max="8" width="25.453125" style="21" customWidth="1"/>
    <col min="9" max="16384" width="9" style="21"/>
  </cols>
  <sheetData>
    <row r="1" spans="1:8" ht="39" customHeight="1" x14ac:dyDescent="0.2">
      <c r="B1" s="22" t="s">
        <v>143</v>
      </c>
      <c r="C1" s="22" t="s">
        <v>144</v>
      </c>
    </row>
    <row r="2" spans="1:8" ht="60" customHeight="1" x14ac:dyDescent="0.2">
      <c r="B2" s="24" t="s">
        <v>145</v>
      </c>
      <c r="C2" s="72" t="s">
        <v>621</v>
      </c>
      <c r="D2" s="72"/>
      <c r="E2" s="72"/>
      <c r="F2" s="72"/>
      <c r="G2" s="72"/>
      <c r="H2" s="72"/>
    </row>
    <row r="3" spans="1:8" ht="13" x14ac:dyDescent="0.2">
      <c r="B3" s="24"/>
      <c r="C3" s="26"/>
      <c r="D3" s="26"/>
    </row>
    <row r="4" spans="1:8" s="49" customFormat="1" ht="45" customHeight="1" thickBot="1" x14ac:dyDescent="0.25">
      <c r="B4" s="27" t="s">
        <v>156</v>
      </c>
      <c r="C4" s="28" t="s">
        <v>147</v>
      </c>
      <c r="D4" s="28" t="s">
        <v>157</v>
      </c>
      <c r="E4" s="29" t="s">
        <v>158</v>
      </c>
      <c r="F4" s="29" t="s">
        <v>159</v>
      </c>
      <c r="G4" s="28" t="s">
        <v>160</v>
      </c>
      <c r="H4" s="28" t="s">
        <v>161</v>
      </c>
    </row>
    <row r="5" spans="1:8" ht="48" customHeight="1" thickTop="1" x14ac:dyDescent="0.2">
      <c r="A5" s="31"/>
      <c r="B5" s="33" t="s">
        <v>339</v>
      </c>
      <c r="C5" s="33" t="s">
        <v>555</v>
      </c>
      <c r="D5" s="33" t="s">
        <v>604</v>
      </c>
      <c r="E5" s="33" t="s">
        <v>605</v>
      </c>
      <c r="F5" s="33" t="s">
        <v>606</v>
      </c>
      <c r="G5" s="33" t="s">
        <v>607</v>
      </c>
      <c r="H5" s="33" t="s">
        <v>608</v>
      </c>
    </row>
    <row r="6" spans="1:8" ht="36" customHeight="1" x14ac:dyDescent="0.2">
      <c r="A6" s="31"/>
      <c r="B6" s="38" t="s">
        <v>339</v>
      </c>
      <c r="C6" s="39" t="s">
        <v>341</v>
      </c>
      <c r="D6" s="32" t="s">
        <v>609</v>
      </c>
      <c r="E6" s="35">
        <v>7</v>
      </c>
      <c r="F6" s="40" t="s">
        <v>610</v>
      </c>
      <c r="G6" s="41">
        <v>4</v>
      </c>
      <c r="H6" s="34" t="s">
        <v>340</v>
      </c>
    </row>
    <row r="7" spans="1:8" ht="36" customHeight="1" x14ac:dyDescent="0.2">
      <c r="A7" s="31"/>
      <c r="B7" s="38" t="s">
        <v>519</v>
      </c>
      <c r="C7" s="39" t="s">
        <v>335</v>
      </c>
      <c r="D7" s="32" t="s">
        <v>611</v>
      </c>
      <c r="E7" s="35">
        <v>11</v>
      </c>
      <c r="F7" s="40" t="s">
        <v>612</v>
      </c>
      <c r="G7" s="41">
        <v>4</v>
      </c>
      <c r="H7" s="34" t="s">
        <v>613</v>
      </c>
    </row>
    <row r="8" spans="1:8" ht="48" customHeight="1" x14ac:dyDescent="0.2">
      <c r="A8" s="31"/>
      <c r="B8" s="38" t="s">
        <v>519</v>
      </c>
      <c r="C8" s="39" t="s">
        <v>338</v>
      </c>
      <c r="D8" s="32" t="s">
        <v>614</v>
      </c>
      <c r="E8" s="35">
        <v>6</v>
      </c>
      <c r="F8" s="40" t="s">
        <v>615</v>
      </c>
      <c r="G8" s="41">
        <v>4</v>
      </c>
      <c r="H8" s="34" t="s">
        <v>613</v>
      </c>
    </row>
    <row r="9" spans="1:8" ht="36" customHeight="1" x14ac:dyDescent="0.2">
      <c r="A9" s="31"/>
      <c r="B9" s="38"/>
      <c r="C9" s="39"/>
      <c r="D9" s="32"/>
      <c r="E9" s="35"/>
      <c r="F9" s="40"/>
      <c r="G9" s="41"/>
      <c r="H9" s="34"/>
    </row>
    <row r="10" spans="1:8" ht="36" customHeight="1" x14ac:dyDescent="0.2">
      <c r="A10" s="31"/>
      <c r="B10" s="38"/>
      <c r="C10" s="39"/>
      <c r="D10" s="32"/>
      <c r="E10" s="35"/>
      <c r="F10" s="40"/>
      <c r="G10" s="41"/>
      <c r="H10" s="34"/>
    </row>
    <row r="11" spans="1:8" ht="36" customHeight="1" x14ac:dyDescent="0.2">
      <c r="A11" s="31"/>
      <c r="B11" s="38"/>
      <c r="C11" s="39"/>
      <c r="D11" s="32"/>
      <c r="E11" s="35"/>
      <c r="F11" s="40"/>
      <c r="G11" s="41"/>
      <c r="H11" s="34"/>
    </row>
    <row r="12" spans="1:8" ht="36" customHeight="1" x14ac:dyDescent="0.2">
      <c r="A12" s="31"/>
      <c r="B12" s="54"/>
      <c r="C12" s="55"/>
      <c r="D12" s="50"/>
      <c r="E12" s="52"/>
      <c r="F12" s="56"/>
      <c r="G12" s="57"/>
      <c r="H12" s="51"/>
    </row>
    <row r="13" spans="1:8" ht="36" customHeight="1" x14ac:dyDescent="0.2">
      <c r="A13" s="31"/>
      <c r="B13" s="38"/>
      <c r="C13" s="39"/>
      <c r="D13" s="32"/>
      <c r="E13" s="35"/>
      <c r="F13" s="40"/>
      <c r="G13" s="41"/>
      <c r="H13" s="34"/>
    </row>
    <row r="14" spans="1:8" ht="36" customHeight="1" x14ac:dyDescent="0.2">
      <c r="A14" s="31"/>
      <c r="B14" s="38"/>
      <c r="C14" s="39"/>
      <c r="D14" s="32"/>
      <c r="E14" s="35"/>
      <c r="F14" s="40"/>
      <c r="G14" s="41"/>
      <c r="H14" s="34"/>
    </row>
    <row r="15" spans="1:8" ht="36" customHeight="1" x14ac:dyDescent="0.2">
      <c r="A15" s="31"/>
      <c r="B15" s="38"/>
      <c r="C15" s="39"/>
      <c r="D15" s="32"/>
      <c r="E15" s="52"/>
      <c r="F15" s="56"/>
      <c r="G15" s="57"/>
      <c r="H15" s="51"/>
    </row>
  </sheetData>
  <mergeCells count="1">
    <mergeCell ref="C2:H2"/>
  </mergeCells>
  <phoneticPr fontId="1"/>
  <printOptions horizontalCentered="1"/>
  <pageMargins left="0.39370078740157483" right="0.39370078740157483" top="0.59055118110236227" bottom="0.39370078740157483" header="0.31496062992125984" footer="0.31496062992125984"/>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工事（河川・道路・営繕）</vt:lpstr>
      <vt:lpstr>業務（河川・道路・営繕）</vt:lpstr>
      <vt:lpstr>工事（港湾）</vt:lpstr>
      <vt:lpstr>業務（港湾）</vt:lpstr>
      <vt:lpstr>'業務（河川・道路・営繕）'!Print_Area</vt:lpstr>
      <vt:lpstr>'業務（港湾）'!Print_Area</vt:lpstr>
      <vt:lpstr>'工事（河川・道路・営繕）'!Print_Area</vt:lpstr>
      <vt:lpstr>'工事（港湾）'!Print_Area</vt:lpstr>
      <vt:lpstr>'業務（河川・道路・営繕）'!Print_Titles</vt:lpstr>
      <vt:lpstr>'業務（港湾）'!Print_Titles</vt:lpstr>
      <vt:lpstr>'工事（河川・道路・営繕）'!Print_Titles</vt:lpstr>
      <vt:lpstr>'工事（港湾）'!Print_Titles</vt:lpstr>
    </vt:vector>
  </TitlesOfParts>
  <Company>九州地方整備局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九州地方整備局</dc:creator>
  <cp:lastModifiedBy>大島 琢巨</cp:lastModifiedBy>
  <cp:lastPrinted>2025-12-23T08:18:06Z</cp:lastPrinted>
  <dcterms:created xsi:type="dcterms:W3CDTF">2014-11-18T09:43:00Z</dcterms:created>
  <dcterms:modified xsi:type="dcterms:W3CDTF">2025-12-24T00:24:29Z</dcterms:modified>
</cp:coreProperties>
</file>